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4456AC0A-D197-4AD5-A1E3-32908771ABF2}" xr6:coauthVersionLast="47" xr6:coauthVersionMax="47" xr10:uidLastSave="{00000000-0000-0000-0000-000000000000}"/>
  <bookViews>
    <workbookView xWindow="-120" yWindow="-120" windowWidth="21840" windowHeight="13020"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<sst xmlns="http://schemas.openxmlformats.org/spreadsheetml/2006/main" count="7706" uniqueCount="2883">
  <si>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</si>
  <si>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</si>
  <si>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</si>
  <si>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</si>
  <si>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</si>
  <si>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</si>
  <si>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</si>
  <si>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</si>
  <si>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</si>
  <si>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</si>
  <si>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</si>
  <si>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</si>
  <si>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</si>
  <si>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</si>
  <si>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</si>
  <si>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</si>
  <si>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</si>
  <si>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</si>
  <si>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</si>
  <si>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</si>
  <si>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</si>
  <si>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</si>
  <si>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</si>
  <si>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</si>
  <si>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</si>
  <si>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</si>
  <si>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</si>
  <si>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</si>
  <si>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</si>
  <si>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</si>
  <si>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</si>
  <si>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</si>
  <si>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</si>
  <si>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</si>
  <si>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</si>
  <si>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</si>
  <si>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</si>
  <si>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</si>
  <si>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</si>
  <si>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</si>
  <si>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</si>
  <si>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</si>
  <si>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</si>
  <si>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</si>
  <si>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</si>
  <si>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</si>
  <si>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</si>
  <si>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</si>
  <si>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</si>
  <si>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</si>
  <si>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</si>
  <si>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</si>
  <si>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</si>
  <si>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</si>
  <si>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</si>
  <si>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</si>
  <si>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</si>
  <si>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</si>
  <si>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</si>
  <si>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</si>
  <si>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</si>
  <si>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</si>
  <si>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</si>
  <si>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</si>
  <si>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</si>
  <si>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</si>
  <si>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</si>
  <si>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</si>
  <si>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</si>
  <si>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</si>
  <si>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</si>
  <si>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</si>
  <si>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</si>
  <si>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</si>
  <si>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</si>
  <si>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</si>
  <si>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</si>
  <si>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</si>
  <si>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</si>
  <si>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</si>
  <si>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</si>
  <si>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</si>
  <si>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</si>
  <si>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</si>
  <si>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</si>
  <si>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</si>
  <si>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</si>
  <si>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</si>
  <si>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</si>
  <si>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</si>
  <si>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</si>
  <si>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</si>
  <si>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</si>
  <si>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</si>
  <si>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</si>
  <si>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</si>
  <si>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</si>
  <si>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</si>
  <si>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</si>
  <si>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</si>
  <si>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</si>
  <si>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</si>
  <si>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</si>
  <si>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</si>
  <si>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</si>
  <si>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</si>
  <si>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</si>
  <si>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</si>
  <si>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</si>
  <si>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</si>
  <si>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</si>
  <si>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</si>
  <si>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</si>
  <si>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</si>
  <si>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</si>
  <si>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</si>
  <si>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</si>
  <si>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</si>
  <si>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</si>
  <si>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</si>
  <si>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</si>
  <si>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</si>
  <si>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</si>
  <si>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</si>
  <si>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</si>
  <si>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</si>
  <si>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</si>
  <si>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</si>
  <si>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</si>
  <si>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</si>
  <si>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</si>
  <si>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</si>
  <si>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</si>
  <si>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</si>
  <si>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</si>
  <si>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</si>
  <si>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</si>
  <si>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</si>
  <si>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</si>
  <si>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</si>
  <si>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</si>
  <si>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</si>
  <si>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</si>
  <si>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</si>
  <si>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</si>
  <si>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</si>
  <si>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</si>
  <si>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</si>
  <si>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</si>
  <si>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</si>
  <si>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</si>
  <si>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</si>
  <si>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</si>
  <si>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</si>
  <si>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</si>
  <si>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</si>
  <si>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</si>
  <si>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</si>
  <si>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</si>
  <si>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</si>
  <si>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</si>
  <si>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</si>
  <si>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</si>
  <si>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</si>
  <si>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</si>
  <si>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</si>
  <si>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</si>
  <si>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</si>
  <si>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</si>
  <si>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</si>
  <si>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</si>
  <si>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</si>
  <si>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</si>
  <si>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</si>
  <si>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</si>
  <si>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</si>
  <si>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</si>
  <si>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</si>
  <si>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</si>
  <si>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</si>
  <si>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</si>
  <si>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</si>
  <si>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</si>
  <si>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</si>
  <si>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</si>
  <si>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Holding as 30th September 2024</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</si>
  <si>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</si>
  <si>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</si>
  <si>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</si>
  <si>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</si>
  <si>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</si>
  <si>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</si>
  <si>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</si>
  <si>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</si>
  <si>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</si>
  <si>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</si>
  <si>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</si>
  <si>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</si>
  <si>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</si>
  <si>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</si>
  <si>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</si>
  <si>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</si>
  <si>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</si>
  <si>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</si>
  <si>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</si>
  <si>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</si>
  <si>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</si>
  <si>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</si>
  <si>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</si>
  <si>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</si>
  <si>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</si>
  <si>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</si>
  <si>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</si>
  <si>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</si>
  <si>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</si>
  <si>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</si>
  <si>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</si>
  <si>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</si>
  <si>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</si>
  <si>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</si>
  <si>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</si>
  <si>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</si>
  <si>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</si>
  <si>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</si>
  <si>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</si>
  <si>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</si>
  <si>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</si>
  <si>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</si>
  <si>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</si>
  <si>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</si>
  <si>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</si>
  <si>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</si>
  <si>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</si>
  <si>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</si>
  <si>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</si>
  <si>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</si>
  <si>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</si>
  <si>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</si>
  <si>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</si>
  <si>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</si>
  <si>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</si>
  <si>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</si>
  <si>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</si>
  <si>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</si>
  <si>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</si>
  <si>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</si>
  <si>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</si>
  <si>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</si>
  <si>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</si>
  <si>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</si>
  <si>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</si>
  <si>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</si>
  <si>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</si>
  <si>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</si>
  <si>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</si>
  <si>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</si>
  <si>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</si>
  <si>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</si>
  <si>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</si>
  <si>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</si>
  <si>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</si>
  <si>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</si>
  <si>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</si>
  <si>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</si>
  <si>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</si>
  <si>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</si>
  <si>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</si>
  <si>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</si>
  <si>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</si>
  <si>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</si>
  <si>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</si>
  <si>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</si>
  <si>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</si>
  <si>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</si>
  <si>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</si>
  <si>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</si>
  <si>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</si>
  <si>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</si>
  <si>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</si>
  <si>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</si>
  <si>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</si>
  <si>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</si>
  <si>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</si>
  <si>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</si>
  <si>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</si>
  <si>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</si>
  <si>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</si>
  <si>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</si>
  <si>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</si>
  <si>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</si>
  <si>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</si>
  <si>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</si>
  <si>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</si>
  <si>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</si>
  <si>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</si>
  <si>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</si>
  <si>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</si>
  <si>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</si>
  <si>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</si>
  <si>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</si>
  <si>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</si>
  <si>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</si>
  <si>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</si>
  <si>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</si>
  <si>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</si>
  <si>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</si>
  <si>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</si>
  <si>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</si>
  <si>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</si>
  <si>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</si>
  <si>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</si>
  <si>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</si>
  <si>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</si>
  <si>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Manish Gunwani,Kirthi Jain</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</si>
  <si>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</si>
  <si>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</si>
  <si>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</si>
  <si>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</si>
  <si>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</si>
  <si>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</si>
  <si>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</si>
  <si>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</si>
  <si>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</si>
  <si>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</si>
  <si>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</si>
  <si>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</si>
  <si>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</si>
  <si>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</si>
  <si>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</si>
  <si>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</si>
  <si>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</si>
  <si>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</si>
  <si>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</si>
  <si>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</si>
  <si>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</si>
  <si>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</si>
  <si>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</si>
  <si>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</si>
  <si>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</si>
  <si>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</si>
  <si>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</si>
  <si>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</si>
  <si>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</si>
  <si>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</si>
  <si>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</si>
  <si>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</si>
  <si>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Focus Fund-Reg(G)</t>
  </si>
  <si>
    <t>Vinit Sambre,Bhavin Gandhi</t>
  </si>
  <si>
    <t>DSP Multicap Fund-Reg(G)</t>
  </si>
  <si>
    <t>Chirag Dagli</t>
  </si>
  <si>
    <t>1% on or before 12M, Nil after 12M</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</si>
  <si>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</si>
  <si>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</si>
  <si>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</si>
  <si>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</si>
  <si>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</si>
  <si>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</si>
  <si>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</si>
  <si>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</si>
  <si>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</si>
  <si>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</si>
  <si>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</si>
  <si>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</si>
  <si>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</si>
  <si>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</si>
  <si>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</si>
  <si>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</si>
  <si>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</si>
  <si>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</si>
  <si>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</si>
  <si>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</si>
  <si>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</si>
  <si>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</si>
  <si>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</si>
  <si>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</si>
  <si>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</si>
  <si>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</si>
  <si>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</si>
  <si>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</si>
  <si>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</si>
  <si>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</si>
  <si>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</si>
  <si>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</si>
  <si>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</si>
  <si>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</si>
  <si>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</si>
  <si>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</si>
  <si>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</si>
  <si>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</si>
  <si>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</si>
  <si>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</si>
  <si>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</si>
  <si>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</si>
  <si>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</si>
  <si>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</si>
  <si>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</si>
  <si>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</si>
  <si>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</si>
  <si>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</si>
  <si>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</si>
  <si>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</si>
  <si>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</si>
  <si>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</si>
  <si>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</si>
  <si>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</si>
  <si>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</si>
  <si>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</si>
  <si>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</si>
  <si>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</si>
  <si>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</si>
  <si>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</si>
  <si>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</si>
  <si>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</si>
  <si>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</si>
  <si>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</si>
  <si>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</si>
  <si>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</si>
  <si>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</si>
  <si>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</si>
  <si>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ITI Large &amp; Mid Cap Fund-Reg(G)</t>
  </si>
  <si>
    <t>0.50% on or before 3M, Nil after 3M</t>
  </si>
  <si>
    <t>JM Flexicap Fund-Reg(G)</t>
  </si>
  <si>
    <t>Satish Ramanathan,Asit Bhandarkar</t>
  </si>
  <si>
    <t>JM Focused Fund-Reg(G)</t>
  </si>
  <si>
    <t>Asit Bhandarkar,Satish Ramanathan</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</si>
  <si>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</si>
  <si>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</si>
  <si>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</si>
  <si>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</si>
  <si>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</si>
  <si>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</si>
  <si>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</si>
  <si>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</si>
  <si>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</si>
  <si>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</si>
  <si>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</si>
  <si>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</si>
  <si>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</si>
  <si>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</si>
  <si>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</si>
  <si>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</si>
  <si>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</si>
  <si>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</si>
  <si>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</si>
  <si>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</si>
  <si>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</si>
  <si>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</si>
  <si>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</si>
  <si>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</si>
  <si>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</si>
  <si>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</si>
  <si>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</si>
  <si>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</si>
  <si>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</si>
  <si>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</si>
  <si>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</si>
  <si>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</si>
  <si>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</si>
  <si>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</si>
  <si>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</si>
  <si>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</si>
  <si>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</si>
  <si>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</si>
  <si>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</si>
  <si>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Large &amp; Midcap Fund-Reg(G)</t>
  </si>
  <si>
    <t>Ajay Khandelwal,Santosh Singh</t>
  </si>
  <si>
    <t>Motilal Oswal Multi Cap Fund-Reg(G)</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</si>
  <si>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</si>
  <si>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</si>
  <si>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</si>
  <si>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</si>
  <si>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</si>
  <si>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</si>
  <si>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</si>
  <si>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</si>
  <si>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</si>
  <si>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</si>
  <si>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</si>
  <si>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</si>
  <si>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</si>
  <si>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</si>
  <si>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</si>
  <si>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</si>
  <si>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</si>
  <si>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</si>
  <si>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</si>
  <si>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</si>
  <si>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</si>
  <si>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</si>
  <si>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</si>
  <si>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</si>
  <si>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</si>
  <si>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</si>
  <si>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</si>
  <si>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</si>
  <si>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</si>
  <si>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</si>
  <si>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</si>
  <si>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</si>
  <si>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</si>
  <si>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</si>
  <si>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</si>
  <si>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</si>
  <si>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</si>
  <si>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</si>
  <si>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</si>
  <si>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Dinesh Balachandran,Anup Upadhyay</t>
  </si>
  <si>
    <t>0.10% on or before 30D, Nil after 30D</t>
  </si>
  <si>
    <t>SBI Focused Equity Fund-Reg(G)</t>
  </si>
  <si>
    <t>R. Srinivasan,Pradeep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</si>
  <si>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</si>
  <si>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</si>
  <si>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</si>
  <si>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</si>
  <si>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</si>
  <si>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</si>
  <si>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</si>
  <si>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</si>
  <si>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</si>
  <si>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</si>
  <si>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</si>
  <si>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</si>
  <si>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</si>
  <si>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</si>
  <si>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</si>
  <si>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</si>
  <si>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</si>
  <si>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</si>
  <si>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</si>
  <si>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</si>
  <si>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</si>
  <si>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</si>
  <si>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</si>
  <si>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</si>
  <si>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</si>
  <si>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</si>
  <si>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</si>
  <si>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</si>
  <si>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</si>
  <si>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</si>
  <si>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</si>
  <si>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TRUSTMF Flexi Cap Fund-Reg(G)</t>
  </si>
  <si>
    <t>Mihir Vora,Aakash Manghani</t>
  </si>
  <si>
    <t>1% on or before 180D, Nil after 180D</t>
  </si>
  <si>
    <t>Union Flexi Cap Fund-Reg(G)</t>
  </si>
  <si>
    <t>Union Focused Fund-Reg(G)</t>
  </si>
  <si>
    <t>Union Large &amp; Midcap Fund-Reg(G)</t>
  </si>
  <si>
    <t>Vinod Malviya,Sanjay Bembalkar</t>
  </si>
  <si>
    <t>Union Multicap Fund-Reg(G)</t>
  </si>
  <si>
    <t>Harshad Patwardhan,Sanjay Bembalkar</t>
  </si>
  <si>
    <t>Union Value Fund-Reg(G)</t>
  </si>
  <si>
    <t>Vinod Malviya,Gaurav Chopra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</si>
  <si>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</si>
  <si>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</si>
  <si>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</si>
  <si>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</si>
  <si>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</si>
  <si>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</si>
  <si>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</si>
  <si>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</si>
  <si>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</si>
  <si>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</si>
  <si>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</si>
  <si>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</si>
  <si>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</si>
  <si>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</si>
  <si>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</si>
  <si>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</si>
  <si>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</si>
  <si>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</si>
  <si>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</si>
  <si>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</si>
  <si>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</si>
  <si>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Vishal Gajwani,Dhaval Joshi</t>
  </si>
  <si>
    <t>Axis Midcap Fund-Reg(G)</t>
  </si>
  <si>
    <t>Shreyash Devalkar,Nitin Arora</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</si>
  <si>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</si>
  <si>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</si>
  <si>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</si>
  <si>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</si>
  <si>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</si>
  <si>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</si>
  <si>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</si>
  <si>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</si>
  <si>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</si>
  <si>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</si>
  <si>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</si>
  <si>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</si>
  <si>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</si>
  <si>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</si>
  <si>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</si>
  <si>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</si>
  <si>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</si>
  <si>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</si>
  <si>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</si>
  <si>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</si>
  <si>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</si>
  <si>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</si>
  <si>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</si>
  <si>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</si>
  <si>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</si>
  <si>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</si>
  <si>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</si>
  <si>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</si>
  <si>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</si>
  <si>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</si>
  <si>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</si>
  <si>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</si>
  <si>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</si>
  <si>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</si>
  <si>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</si>
  <si>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</si>
  <si>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</si>
  <si>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</si>
  <si>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</si>
  <si>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</si>
  <si>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</si>
  <si>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</si>
  <si>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</si>
  <si>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Chopra,Sanjay Bembalkar</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</si>
  <si>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</si>
  <si>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</si>
  <si>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</si>
  <si>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</si>
  <si>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</si>
  <si>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</si>
  <si>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</si>
  <si>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</si>
  <si>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</si>
  <si>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</si>
  <si>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</si>
  <si>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</si>
  <si>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</si>
  <si>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</si>
  <si>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</si>
  <si>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</si>
  <si>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</si>
  <si>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</si>
  <si>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</si>
  <si>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</si>
  <si>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</si>
  <si>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</si>
  <si>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</si>
  <si>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</si>
  <si>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</si>
  <si>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</si>
  <si>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</si>
  <si>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</si>
  <si>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</si>
  <si>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</si>
  <si>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</si>
  <si>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</si>
  <si>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</si>
  <si>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</si>
  <si>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</si>
  <si>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</si>
  <si>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</si>
  <si>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</si>
  <si>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</si>
  <si>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</si>
  <si>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</si>
  <si>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</si>
  <si>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</si>
  <si>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</si>
  <si>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</si>
  <si>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</si>
  <si>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</si>
  <si>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</si>
  <si>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</si>
  <si>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</si>
  <si>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</si>
  <si>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</si>
  <si>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</si>
  <si>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</si>
  <si>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</si>
  <si>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</si>
  <si>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</si>
  <si>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</si>
  <si>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</si>
  <si>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</si>
  <si>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</si>
  <si>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</si>
  <si>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</si>
  <si>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</si>
  <si>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</si>
  <si>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</si>
  <si>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</si>
  <si>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</si>
  <si>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</si>
  <si>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</si>
  <si>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</si>
  <si>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</si>
  <si>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</si>
  <si>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</si>
  <si>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</si>
  <si>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</si>
  <si>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</si>
  <si>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</si>
  <si>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</si>
  <si>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</si>
  <si>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</si>
  <si>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</si>
  <si>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Composite Bond Index</t>
  </si>
  <si>
    <t>CRISIL Hybrid 35+65 - Aggressive Index</t>
  </si>
  <si>
    <t>CRISIL Short Term Bond Index</t>
  </si>
  <si>
    <t>Nifty MidSmallcap 400 - TRI</t>
  </si>
  <si>
    <t>Aditya Birla SL Multi Asset Allocation Fund-Reg(G)</t>
  </si>
  <si>
    <t>Dhaval Gala,Bhupesh Bameta</t>
  </si>
  <si>
    <t>Axis Multi Asset Allocation Fund-Reg(G)</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</si>
  <si>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</si>
  <si>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</si>
  <si>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</si>
  <si>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</si>
  <si>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</si>
  <si>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</si>
  <si>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</si>
  <si>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</si>
  <si>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</si>
  <si>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</si>
  <si>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</si>
  <si>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</si>
  <si>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</si>
  <si>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</si>
  <si>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</si>
  <si>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</si>
  <si>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</si>
  <si>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</si>
  <si>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</si>
  <si>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</si>
  <si>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</si>
  <si>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</si>
  <si>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</si>
  <si>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</si>
  <si>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</si>
  <si>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</si>
  <si>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</si>
  <si>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</si>
  <si>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</si>
  <si>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</si>
  <si>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</si>
  <si>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</si>
  <si>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</si>
  <si>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</si>
  <si>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</si>
  <si>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</si>
  <si>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</si>
  <si>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</si>
  <si>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</si>
  <si>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</si>
  <si>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</si>
  <si>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</si>
  <si>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</si>
  <si>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</si>
  <si>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</si>
  <si>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</si>
  <si>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</si>
  <si>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</si>
  <si>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</si>
  <si>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</si>
  <si>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</si>
  <si>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</si>
  <si>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</si>
  <si>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</si>
  <si>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</si>
  <si>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</si>
  <si>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</si>
  <si>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</si>
  <si>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</si>
  <si>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</si>
  <si>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</si>
  <si>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</si>
  <si>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</si>
  <si>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</si>
  <si>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</si>
  <si>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</si>
  <si>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</si>
  <si>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</si>
  <si>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</si>
  <si>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</si>
  <si>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</si>
  <si>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</si>
  <si>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</si>
  <si>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</si>
  <si>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</si>
  <si>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</si>
  <si>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</si>
  <si>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</si>
  <si>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</si>
  <si>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Krishna Sanghavi,Manish Lodha</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</si>
  <si>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</si>
  <si>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</si>
  <si>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</si>
  <si>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</si>
  <si>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</si>
  <si>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</si>
  <si>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</si>
  <si>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</si>
  <si>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</si>
  <si>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</si>
  <si>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</si>
  <si>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</si>
  <si>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</si>
  <si>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</si>
  <si>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</si>
  <si>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Sanjay Bembalkar,Gaurav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</si>
  <si>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</si>
  <si>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</si>
  <si>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</si>
  <si>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</si>
  <si>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</si>
  <si>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</si>
  <si>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</si>
  <si>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</si>
  <si>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</si>
  <si>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</si>
  <si>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</si>
  <si>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</si>
  <si>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</si>
  <si>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</si>
  <si>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</si>
  <si>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</si>
  <si>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</si>
  <si>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</si>
  <si>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</si>
  <si>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</si>
  <si>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</si>
  <si>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</si>
  <si>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</si>
  <si>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</si>
  <si>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</si>
  <si>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</si>
  <si>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</si>
  <si>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</si>
  <si>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</si>
  <si>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</si>
  <si>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</si>
  <si>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</si>
  <si>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</si>
  <si>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</si>
  <si>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</si>
  <si>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</si>
  <si>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</si>
  <si>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</si>
  <si>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</si>
  <si>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</si>
  <si>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</si>
  <si>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Consumption Fund-Reg(G)</t>
  </si>
  <si>
    <t>Axis ESG Integration Strategy Fund-Reg(G)</t>
  </si>
  <si>
    <t>Shreyash Devalkar,Vishal Agarwal</t>
  </si>
  <si>
    <t>Axis India Manufacturing Fund-Reg(G)</t>
  </si>
  <si>
    <t>Axis Innovation Fund-Reg(G)</t>
  </si>
  <si>
    <t>Axis Quant Fund-Reg(G)</t>
  </si>
  <si>
    <t>Ashish Naik,Karthik Kumar</t>
  </si>
  <si>
    <t>Nil for 10% of investment and 1% for remaining investments on or before 3M, Nil after 3M</t>
  </si>
  <si>
    <t>Bajaj Finserv Banking and PSU Fund-Reg(G)</t>
  </si>
  <si>
    <t>Siddharth Chaudhary,Nimesh Chandan</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</si>
  <si>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</si>
  <si>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</si>
  <si>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</si>
  <si>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</si>
  <si>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</si>
  <si>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</si>
  <si>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</si>
  <si>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</si>
  <si>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</si>
  <si>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</si>
  <si>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</si>
  <si>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</si>
  <si>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</si>
  <si>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</si>
  <si>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</si>
  <si>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</si>
  <si>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</si>
  <si>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</si>
  <si>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</si>
  <si>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</si>
  <si>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</si>
  <si>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</si>
  <si>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</si>
  <si>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</si>
  <si>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</si>
  <si>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</si>
  <si>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</si>
  <si>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Healthcare Fund-Reg(G)</t>
  </si>
  <si>
    <t>DSP India T.I.G.E.R Fund-Reg(G)</t>
  </si>
  <si>
    <t>Charanjit Singh</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</si>
  <si>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</si>
  <si>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</si>
  <si>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</si>
  <si>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</si>
  <si>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</si>
  <si>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</si>
  <si>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</si>
  <si>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</si>
  <si>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</si>
  <si>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</si>
  <si>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</si>
  <si>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</si>
  <si>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</si>
  <si>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</si>
  <si>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</si>
  <si>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</si>
  <si>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</si>
  <si>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</si>
  <si>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</si>
  <si>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</si>
  <si>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</si>
  <si>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</si>
  <si>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</si>
  <si>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</si>
  <si>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</si>
  <si>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</si>
  <si>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</si>
  <si>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</si>
  <si>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</si>
  <si>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</si>
  <si>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</si>
  <si>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</si>
  <si>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</si>
  <si>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</si>
  <si>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</si>
  <si>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</si>
  <si>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</si>
  <si>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</si>
  <si>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</si>
  <si>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</si>
  <si>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</si>
  <si>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</si>
  <si>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</si>
  <si>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</si>
  <si>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</si>
  <si>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</si>
  <si>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</si>
  <si>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</si>
  <si>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</si>
  <si>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</si>
  <si>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Sankaran Naren,Priyanka Khandelwal</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</si>
  <si>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</si>
  <si>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</si>
  <si>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</si>
  <si>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</si>
  <si>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</si>
  <si>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</si>
  <si>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</si>
  <si>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ESG Exclusionary Strategy Fund(G)</t>
  </si>
  <si>
    <t>ICICI Pru Exports &amp; Services Fund(G)</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</si>
  <si>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</si>
  <si>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</si>
  <si>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</si>
  <si>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</si>
  <si>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</si>
  <si>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</si>
  <si>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</si>
  <si>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</si>
  <si>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</si>
  <si>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</si>
  <si>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</si>
  <si>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</si>
  <si>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</si>
  <si>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</si>
  <si>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</si>
  <si>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</si>
  <si>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</si>
  <si>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</si>
  <si>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</si>
  <si>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</si>
  <si>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</si>
  <si>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</si>
  <si>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</si>
  <si>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Contra Fund(G)</t>
  </si>
  <si>
    <t>Taher Badshah,Amit Ganatra</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</si>
  <si>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</si>
  <si>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</si>
  <si>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</si>
  <si>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</si>
  <si>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</si>
  <si>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</si>
  <si>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</si>
  <si>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</si>
  <si>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</si>
  <si>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</si>
  <si>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</si>
  <si>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</si>
  <si>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</si>
  <si>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</si>
  <si>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</si>
  <si>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</si>
  <si>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</si>
  <si>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</si>
  <si>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</si>
  <si>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</si>
  <si>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</si>
  <si>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</si>
  <si>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Mandar Pawar</t>
  </si>
  <si>
    <t>Kotak Healthcare Fund-Reg(G)</t>
  </si>
  <si>
    <t>Kotak India EQ Contra Fund(G)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</si>
  <si>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</si>
  <si>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</si>
  <si>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</si>
  <si>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</si>
  <si>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</si>
  <si>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</si>
  <si>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</si>
  <si>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</si>
  <si>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</si>
  <si>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</si>
  <si>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</si>
  <si>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</si>
  <si>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</si>
  <si>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</si>
  <si>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</si>
  <si>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</si>
  <si>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</si>
  <si>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</si>
  <si>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</si>
  <si>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LIC MF Low Duration Fund(G)</t>
  </si>
  <si>
    <t>Rahul Singh</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</si>
  <si>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</si>
  <si>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</si>
  <si>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</si>
  <si>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</si>
  <si>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</si>
  <si>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</si>
  <si>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</si>
  <si>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</si>
  <si>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</si>
  <si>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</si>
  <si>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</si>
  <si>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</si>
  <si>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</si>
  <si>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</si>
  <si>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</si>
  <si>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</si>
  <si>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</si>
  <si>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</si>
  <si>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</si>
  <si>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</si>
  <si>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</si>
  <si>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</si>
  <si>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</si>
  <si>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</si>
  <si>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</si>
  <si>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</si>
  <si>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</si>
  <si>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</si>
  <si>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</si>
  <si>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</si>
  <si>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</si>
  <si>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</si>
  <si>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</si>
  <si>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</si>
  <si>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Multi Cap Fund-Reg(G)</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</si>
  <si>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</si>
  <si>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</si>
  <si>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</si>
  <si>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</si>
  <si>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</si>
  <si>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</si>
  <si>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</si>
  <si>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</si>
  <si>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</si>
  <si>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</si>
  <si>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</si>
  <si>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</si>
  <si>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</si>
  <si>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</si>
  <si>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</si>
  <si>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</si>
  <si>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</si>
  <si>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</si>
  <si>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</si>
  <si>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</si>
  <si>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</si>
  <si>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</si>
  <si>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</si>
  <si>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</si>
  <si>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Contra Fund-Reg(G)</t>
  </si>
  <si>
    <t>Dinesh Balachandran,Pradeep Kesavan</t>
  </si>
  <si>
    <t>SBI Dividend Yield Fund-Reg(G)</t>
  </si>
  <si>
    <t>Rohit Shimpi</t>
  </si>
  <si>
    <t>SBI Energy Opportunities Fund-Reg(G)</t>
  </si>
  <si>
    <t>Raj Gandhi,Pradeep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</si>
  <si>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</si>
  <si>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</si>
  <si>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</si>
  <si>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</si>
  <si>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</si>
  <si>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</si>
  <si>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</si>
  <si>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</si>
  <si>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</si>
  <si>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SBI Healthcare Opp Fund-Reg(G)</t>
  </si>
  <si>
    <t>Tanmaya Desai,Pradeep Kesavan</t>
  </si>
  <si>
    <t>SBI Technology Opp Fund-Reg(G)</t>
  </si>
  <si>
    <t>Vivek Gedda,Pradeep Kesavan</t>
  </si>
  <si>
    <t>Sundaram Business Cycle Fund-Reg(G)</t>
  </si>
  <si>
    <t>Ratish Varier,S. Bharath</t>
  </si>
  <si>
    <t>Sundaram Consumption Fund(G)</t>
  </si>
  <si>
    <t>Ratish Varier,Nikunj Gala</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</si>
  <si>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</si>
  <si>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</si>
  <si>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</si>
  <si>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</si>
  <si>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</si>
  <si>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</si>
  <si>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</si>
  <si>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</si>
  <si>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</si>
  <si>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</si>
  <si>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</si>
  <si>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</si>
  <si>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</si>
  <si>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</si>
  <si>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</si>
  <si>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</si>
  <si>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</si>
  <si>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</si>
  <si>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</si>
  <si>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</si>
  <si>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</si>
  <si>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</si>
  <si>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</si>
  <si>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</si>
  <si>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</si>
  <si>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</si>
  <si>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</si>
  <si>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</si>
  <si>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</si>
  <si>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</si>
  <si>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</si>
  <si>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</si>
  <si>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Dividend Yield Fund-Reg(G)</t>
  </si>
  <si>
    <t>UTI India Consumer Fund-Reg(G)</t>
  </si>
  <si>
    <t>UTI Innovation Fund-Reg(G)</t>
  </si>
  <si>
    <t>WOC Banking &amp; Financial Services Fund-Reg(G)</t>
  </si>
  <si>
    <t>Trupti Agrawal,Ramesh Mantri</t>
  </si>
  <si>
    <t>WOC Digital Bharat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</si>
  <si>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</si>
  <si>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</si>
  <si>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</si>
  <si>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</si>
  <si>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</si>
  <si>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</si>
  <si>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</si>
  <si>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</si>
  <si>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</si>
  <si>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</si>
  <si>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</si>
  <si>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</si>
  <si>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</si>
  <si>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</si>
  <si>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</si>
  <si>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</si>
  <si>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</si>
  <si>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</si>
  <si>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</si>
  <si>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</si>
  <si>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</si>
  <si>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</si>
  <si>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</si>
  <si>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</si>
  <si>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Rupesh Gurav</t>
  </si>
  <si>
    <t>Aditya Birla SL Nifty 50 Index Fund-Reg(G)</t>
  </si>
  <si>
    <t>Aditya Birla SL Nifty India Defence Index Fund-Reg(G)</t>
  </si>
  <si>
    <t>0.05% on or before 30D, Nil after 30D</t>
  </si>
  <si>
    <t>Aditya Birla SL Nifty Midcap 150 Index Fund-Reg(G)</t>
  </si>
  <si>
    <t>0.25% on or before 15D, Nil after 15D</t>
  </si>
  <si>
    <t>Aditya Birla SL Nifty Next 50 Index Fund-Reg(G)</t>
  </si>
  <si>
    <t>Aditya Birla SL Nifty Smallcap 50 Index Fund-Reg(G)</t>
  </si>
  <si>
    <t>Axis BSE Sensex Index Fund-Reg(G)</t>
  </si>
  <si>
    <t>Karthik Kumar,Ashish Naik</t>
  </si>
  <si>
    <t>0.25% on or before 7D, Nil after 7D</t>
  </si>
  <si>
    <t>Axis CRISIL IBX SDL June 2034 Debt Index Fund-Reg(G)</t>
  </si>
  <si>
    <t>Hardik Shah</t>
  </si>
  <si>
    <t>Axis CRISIL-IBX AAA Bond NBFC - Jun 2027 Index Fund-Reg(G)</t>
  </si>
  <si>
    <t>Aditya Pagaria</t>
  </si>
  <si>
    <t>NIL</t>
  </si>
  <si>
    <t>Axis Nifty 100 Index Fund-Reg(G)</t>
  </si>
  <si>
    <t>Axis Nifty 50 Index Fund-Reg(G)</t>
  </si>
  <si>
    <t>Karthik Kumar,Hitesh Das</t>
  </si>
  <si>
    <t>Axis Nifty 500 Index Fund-Reg(G)</t>
  </si>
  <si>
    <t>Karthik Kumar,Sachin Relekar</t>
  </si>
  <si>
    <t>Axis Nifty Bank Index Fund-Reg(G)</t>
  </si>
  <si>
    <t>Axis NIFTY G-Sec Sep 2032 Index Fund-Reg(G)</t>
  </si>
  <si>
    <t>Aditya Pagaria,Hardik Shah</t>
  </si>
  <si>
    <t>Axis NIFTY IT Index Fund-Reg(G)</t>
  </si>
  <si>
    <t>Axis Nifty Midcap 50 Index Fund-Reg(G)</t>
  </si>
  <si>
    <t>Karthik Kumar,Mayank Hyanki</t>
  </si>
  <si>
    <t>Axis Nifty Next 50 Index Fund-Reg(G)</t>
  </si>
  <si>
    <t>Axis Nifty Smallcap 50 Index Fund-Reg(G)</t>
  </si>
  <si>
    <t>Bandhan BSE Healthcare Index Fund-Reg(G)</t>
  </si>
  <si>
    <t>Nemish Sheth</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</si>
  <si>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</si>
  <si>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</si>
  <si>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</si>
  <si>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</si>
  <si>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</si>
  <si>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</si>
  <si>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</si>
  <si>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</si>
  <si>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</si>
  <si>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</si>
  <si>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</si>
  <si>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</si>
  <si>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</si>
  <si>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</si>
  <si>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</si>
  <si>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</si>
  <si>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</si>
  <si>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</si>
  <si>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</si>
  <si>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</si>
  <si>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</si>
  <si>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</si>
  <si>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</si>
  <si>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</si>
  <si>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</si>
  <si>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</si>
  <si>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</si>
  <si>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</si>
  <si>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</si>
  <si>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</si>
  <si>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</si>
  <si>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</si>
  <si>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</si>
  <si>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</si>
  <si>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</si>
  <si>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</si>
  <si>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</si>
  <si>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</si>
  <si>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</si>
  <si>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</si>
  <si>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</si>
  <si>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</si>
  <si>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</si>
  <si>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</si>
  <si>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</si>
  <si>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</si>
  <si>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</si>
  <si>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</si>
  <si>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</si>
  <si>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</si>
  <si>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</si>
  <si>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</si>
  <si>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</si>
  <si>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</si>
  <si>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</si>
  <si>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</si>
  <si>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</si>
  <si>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</si>
  <si>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</si>
  <si>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Nishit Patel,Priya Shridhar</t>
  </si>
  <si>
    <t>ICICI Pru Nifty 200 Momentum 30 Index Fund-Reg(G)</t>
  </si>
  <si>
    <t>ICICI Pru Nifty 50 Index Fund(G)</t>
  </si>
  <si>
    <t>ICICI Pru Nifty Auto Index Fund-Reg(G)</t>
  </si>
  <si>
    <t>ICICI Pru Nifty Bank Index Fund-Reg(G)</t>
  </si>
  <si>
    <t>ICICI Pru Nifty IT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</si>
  <si>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</si>
  <si>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</si>
  <si>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</si>
  <si>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</si>
  <si>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</si>
  <si>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</si>
  <si>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</si>
  <si>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</si>
  <si>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</si>
  <si>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</si>
  <si>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</si>
  <si>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Abhishek Bisen</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</si>
  <si>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</si>
  <si>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</si>
  <si>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</si>
  <si>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</si>
  <si>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</si>
  <si>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</si>
  <si>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</si>
  <si>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</si>
  <si>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</si>
  <si>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</si>
  <si>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</si>
  <si>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</si>
  <si>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0.15% on or before 30D, Nil after 30D</t>
  </si>
  <si>
    <t>Kotak Nifty Smallcap 50 Index Fund-Reg(G)</t>
  </si>
  <si>
    <t>LIC MF BSE Sensex Index Fund-Reg(G)</t>
  </si>
  <si>
    <t>Sumit Bhatnagar</t>
  </si>
  <si>
    <t>LIC MF Nifty 50 Index Fund(G)</t>
  </si>
  <si>
    <t>LIC MF Nifty Next 50 Index Fund(G)</t>
  </si>
  <si>
    <t>Motilal Oswal BSE Enhanced Value Index Fund-Reg(G)</t>
  </si>
  <si>
    <t>Swapnil P Mayekar,Dishant Mehta</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</si>
  <si>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</si>
  <si>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</si>
  <si>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</si>
  <si>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</si>
  <si>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</si>
  <si>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</si>
  <si>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</si>
  <si>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</si>
  <si>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</si>
  <si>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</si>
  <si>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</si>
  <si>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</si>
  <si>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</si>
  <si>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</si>
  <si>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</si>
  <si>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</si>
  <si>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</si>
  <si>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</si>
  <si>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</si>
  <si>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</si>
  <si>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</si>
  <si>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</si>
  <si>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</si>
  <si>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</si>
  <si>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</si>
  <si>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</si>
  <si>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</si>
  <si>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</si>
  <si>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</si>
  <si>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</si>
  <si>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</si>
  <si>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</si>
  <si>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</si>
  <si>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</si>
  <si>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</si>
  <si>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</si>
  <si>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</si>
  <si>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</si>
  <si>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</si>
  <si>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</si>
  <si>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</si>
  <si>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</si>
  <si>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SBI Nifty Smallcap 250 Index Fund-Reg(G)</t>
  </si>
  <si>
    <t>SBI Nifty50 Equal Weight Index Fund-Reg(G)</t>
  </si>
  <si>
    <t>Sundaram Nifty 100 Equal Weight Fund(G)</t>
  </si>
  <si>
    <t>Rohit Seksaria,Ashish Agarwal</t>
  </si>
  <si>
    <t>Tata BSE Sensex Index Fund-Reg(G)</t>
  </si>
  <si>
    <t>Kapil Menon</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</si>
  <si>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</si>
  <si>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</si>
  <si>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</si>
  <si>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</si>
  <si>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</si>
  <si>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</si>
  <si>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</si>
  <si>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</si>
  <si>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</si>
  <si>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</si>
  <si>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</si>
  <si>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</si>
  <si>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</si>
  <si>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</si>
  <si>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</si>
  <si>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</si>
  <si>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</si>
  <si>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</si>
  <si>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</si>
  <si>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</si>
  <si>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</si>
  <si>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</si>
  <si>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</si>
  <si>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</si>
  <si>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</si>
  <si>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</si>
  <si>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</si>
  <si>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</si>
  <si>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</si>
  <si>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</si>
  <si>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</si>
  <si>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</si>
  <si>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</si>
  <si>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</si>
  <si>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</si>
  <si>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</si>
  <si>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</si>
  <si>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</si>
  <si>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</si>
  <si>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</si>
  <si>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</si>
  <si>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</si>
  <si>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</si>
  <si>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</si>
  <si>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</si>
  <si>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</si>
  <si>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</si>
  <si>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</si>
  <si>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</si>
  <si>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</si>
  <si>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</si>
  <si>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</si>
  <si>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</si>
  <si>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</si>
  <si>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</si>
  <si>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</si>
  <si>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</si>
  <si>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</si>
  <si>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</si>
  <si>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</si>
  <si>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</si>
  <si>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</si>
  <si>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</si>
  <si>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</si>
  <si>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</si>
  <si>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</si>
  <si>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</si>
  <si>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</si>
  <si>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</si>
  <si>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</si>
  <si>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</si>
  <si>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</si>
  <si>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</si>
  <si>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</si>
  <si>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</si>
  <si>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</si>
  <si>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</si>
  <si>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</si>
  <si>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</si>
  <si>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</si>
  <si>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</si>
  <si>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</si>
  <si>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</si>
  <si>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</si>
  <si>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</si>
  <si>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Harish krishnan,Lovelish Solanki</t>
  </si>
  <si>
    <t>Axis Balanced Advantage Fund-Reg(G)</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</si>
  <si>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</si>
  <si>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</si>
  <si>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</si>
  <si>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</si>
  <si>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</si>
  <si>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</si>
  <si>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</si>
  <si>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</si>
  <si>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</si>
  <si>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</si>
  <si>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</si>
  <si>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</si>
  <si>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</si>
  <si>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</si>
  <si>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</si>
  <si>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</si>
  <si>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</si>
  <si>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</si>
  <si>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</si>
  <si>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</si>
  <si>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</si>
  <si>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</si>
  <si>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</si>
  <si>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</si>
  <si>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</si>
  <si>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</si>
  <si>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</si>
  <si>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</si>
  <si>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</si>
  <si>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</si>
  <si>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</si>
  <si>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</si>
  <si>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</si>
  <si>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</si>
  <si>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</si>
  <si>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</si>
  <si>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</si>
  <si>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</si>
  <si>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</si>
  <si>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</si>
  <si>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</si>
  <si>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</si>
  <si>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</si>
  <si>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</si>
  <si>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</si>
  <si>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</si>
  <si>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</si>
  <si>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Umeshkumar Mehta,Paras Matalia</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</si>
  <si>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</si>
  <si>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</si>
  <si>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</si>
  <si>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</si>
  <si>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</si>
  <si>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</si>
  <si>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</si>
  <si>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</si>
  <si>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</si>
  <si>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</si>
  <si>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</si>
  <si>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</si>
  <si>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</si>
  <si>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</si>
  <si>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</si>
  <si>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</si>
  <si>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</si>
  <si>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</si>
  <si>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</si>
  <si>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</si>
  <si>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</si>
  <si>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</si>
  <si>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</si>
  <si>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</si>
  <si>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</si>
  <si>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</si>
  <si>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</si>
  <si>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</si>
  <si>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</si>
  <si>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</si>
  <si>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</si>
  <si>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</si>
  <si>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</si>
  <si>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</si>
  <si>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</si>
  <si>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</si>
  <si>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</si>
  <si>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</si>
  <si>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</si>
  <si>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</si>
  <si>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</si>
  <si>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</si>
  <si>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</si>
  <si>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</si>
  <si>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</si>
  <si>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</si>
  <si>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</si>
  <si>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</si>
  <si>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</si>
  <si>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</si>
  <si>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</si>
  <si>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</si>
  <si>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</si>
  <si>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</si>
  <si>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</si>
  <si>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</si>
  <si>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</si>
  <si>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</si>
  <si>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</si>
  <si>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</si>
  <si>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</si>
  <si>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</si>
  <si>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</si>
  <si>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</si>
  <si>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</si>
  <si>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</si>
  <si>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</si>
  <si>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</si>
  <si>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</si>
  <si>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</si>
  <si>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</si>
  <si>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</si>
  <si>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</si>
  <si>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</si>
  <si>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</si>
  <si>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</si>
  <si>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</si>
  <si>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</si>
  <si>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</si>
  <si>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</si>
  <si>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</si>
  <si>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</si>
  <si>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</si>
  <si>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</si>
  <si>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</si>
  <si>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</si>
  <si>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</si>
  <si>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</si>
  <si>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</si>
  <si>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</si>
  <si>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</si>
  <si>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</si>
  <si>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</si>
  <si>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</si>
  <si>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</si>
  <si>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</si>
  <si>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</si>
  <si>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</si>
  <si>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</si>
  <si>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</si>
  <si>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</si>
  <si>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</si>
  <si>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</si>
  <si>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</si>
  <si>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</si>
  <si>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</si>
  <si>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</si>
  <si>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</si>
  <si>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</si>
  <si>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</si>
  <si>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</si>
  <si>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</si>
  <si>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</si>
  <si>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</si>
  <si>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</si>
  <si>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</si>
  <si>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</si>
  <si>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</si>
  <si>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</si>
  <si>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</si>
  <si>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</si>
  <si>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</si>
  <si>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</si>
  <si>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</si>
  <si>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</si>
  <si>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</si>
  <si>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</si>
  <si>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</si>
  <si>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</si>
  <si>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</si>
  <si>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</si>
  <si>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</si>
  <si>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</si>
  <si>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</si>
  <si>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</si>
  <si>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</si>
  <si>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</si>
  <si>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</si>
  <si>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</si>
  <si>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</si>
  <si>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</si>
  <si>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</si>
  <si>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</si>
  <si>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</si>
  <si>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</si>
  <si>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</si>
  <si>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</si>
  <si>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</si>
  <si>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</si>
  <si>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</si>
  <si>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</si>
  <si>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</si>
  <si>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</si>
  <si>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</si>
  <si>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</si>
  <si>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</si>
  <si>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</si>
  <si>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</si>
  <si>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0.50% on or before 3M</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</si>
  <si>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</si>
  <si>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</si>
  <si>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</si>
  <si>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</si>
  <si>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</si>
  <si>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</si>
  <si>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</si>
  <si>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</si>
  <si>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</si>
  <si>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</si>
  <si>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</si>
  <si>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</si>
  <si>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</si>
  <si>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</si>
  <si>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</si>
  <si>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</si>
  <si>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</si>
  <si>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</si>
  <si>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</si>
  <si>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</si>
  <si>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</si>
  <si>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</si>
  <si>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</si>
  <si>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Wasan,Vikram Pamnani</t>
  </si>
  <si>
    <t>DSP Gold ETF</t>
  </si>
  <si>
    <t>Ravi Gehani</t>
  </si>
  <si>
    <t>DSP Silver ETF</t>
  </si>
  <si>
    <t>Edelweiss Gold ETF</t>
  </si>
  <si>
    <t>Amit Vora</t>
  </si>
  <si>
    <t>Edelweiss Silver ETF</t>
  </si>
  <si>
    <t>HDFC Gold ETF</t>
  </si>
  <si>
    <t>Bhagyesh Kagalkar</t>
  </si>
  <si>
    <t>HDFC Silver ETF</t>
  </si>
  <si>
    <t>ICICI Pru Gold ETF</t>
  </si>
  <si>
    <t>Gaurav Chikane</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</si>
  <si>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</si>
  <si>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</si>
  <si>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</si>
  <si>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</si>
  <si>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</si>
  <si>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</si>
  <si>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</si>
  <si>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</si>
  <si>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</si>
  <si>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</si>
  <si>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</si>
  <si>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</si>
  <si>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</si>
  <si>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</si>
  <si>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</si>
  <si>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</si>
  <si>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</si>
  <si>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</si>
  <si>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</si>
  <si>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</si>
  <si>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</si>
  <si>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</si>
  <si>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</si>
  <si>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</si>
  <si>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</si>
  <si>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</si>
  <si>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</si>
  <si>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</si>
  <si>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</si>
  <si>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</si>
  <si>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</si>
  <si>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</si>
  <si>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</si>
  <si>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</si>
  <si>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</si>
  <si>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</si>
  <si>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</si>
  <si>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</si>
  <si>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</si>
  <si>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</si>
  <si>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</si>
  <si>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</si>
  <si>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</si>
  <si>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</si>
  <si>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</si>
  <si>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</si>
  <si>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</si>
  <si>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</si>
  <si>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</si>
  <si>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</si>
  <si>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</si>
  <si>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</si>
  <si>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</si>
  <si>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</si>
  <si>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</si>
  <si>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</si>
  <si>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</si>
  <si>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</si>
  <si>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</si>
  <si>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</si>
  <si>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</si>
  <si>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</si>
  <si>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</si>
  <si>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</si>
  <si>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</si>
  <si>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</si>
  <si>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</si>
  <si>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</si>
  <si>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</si>
  <si>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</si>
  <si>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</si>
  <si>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</si>
  <si>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</si>
  <si>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</si>
  <si>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</si>
  <si>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Sorbh Gupta,Ilesh Savla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</si>
  <si>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</si>
  <si>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</si>
  <si>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</si>
  <si>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</si>
  <si>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</si>
  <si>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</si>
  <si>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</si>
  <si>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</si>
  <si>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</si>
  <si>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</si>
  <si>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</si>
  <si>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</si>
  <si>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</si>
  <si>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</si>
  <si>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</si>
  <si>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</si>
  <si>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</si>
  <si>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</si>
  <si>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</si>
  <si>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</si>
  <si>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</si>
  <si>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</si>
  <si>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</si>
  <si>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</si>
  <si>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</si>
  <si>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</si>
  <si>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</si>
  <si>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</si>
  <si>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</si>
  <si>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</si>
  <si>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</si>
  <si>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</si>
  <si>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</si>
  <si>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</si>
  <si>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</si>
  <si>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</si>
  <si>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</si>
  <si>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</si>
  <si>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</si>
  <si>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</si>
  <si>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</si>
  <si>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</si>
  <si>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</si>
  <si>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</si>
  <si>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</si>
  <si>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</si>
  <si>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</si>
  <si>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</si>
  <si>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</si>
  <si>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</si>
  <si>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</si>
  <si>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</si>
  <si>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</si>
  <si>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</si>
  <si>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</si>
  <si>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</si>
  <si>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</si>
  <si>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</si>
  <si>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</si>
  <si>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</si>
  <si>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</si>
  <si>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</si>
  <si>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</si>
  <si>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</si>
  <si>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</si>
  <si>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</si>
  <si>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</si>
  <si>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</si>
  <si>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</si>
  <si>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</si>
  <si>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</si>
  <si>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</si>
  <si>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</si>
  <si>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</si>
  <si>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</si>
  <si>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</si>
  <si>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</si>
  <si>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</si>
  <si>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</si>
  <si>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</si>
  <si>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</si>
  <si>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</si>
  <si>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</si>
  <si>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</si>
  <si>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</si>
  <si>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</si>
  <si>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</si>
  <si>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</si>
  <si>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</si>
  <si>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</si>
  <si>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</si>
  <si>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</si>
  <si>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</si>
  <si>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</si>
  <si>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</si>
  <si>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</si>
  <si>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</si>
  <si>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</si>
  <si>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</si>
  <si>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</si>
  <si>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</si>
  <si>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</si>
  <si>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</si>
  <si>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</si>
  <si>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</si>
  <si>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</si>
  <si>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</si>
  <si>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</si>
  <si>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</si>
  <si>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</si>
  <si>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</si>
  <si>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</si>
  <si>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</si>
  <si>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</si>
  <si>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</si>
  <si>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</si>
  <si>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</si>
  <si>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</si>
  <si>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</si>
  <si>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</si>
  <si>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</si>
  <si>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</si>
  <si>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</si>
  <si>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</si>
  <si>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</si>
  <si>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</si>
  <si>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</si>
  <si>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</si>
  <si>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</si>
  <si>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</si>
  <si>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</si>
  <si>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</si>
  <si>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</si>
  <si>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</si>
  <si>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</si>
  <si>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</si>
  <si>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</si>
  <si>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</si>
  <si>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</si>
  <si>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</si>
  <si>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</si>
  <si>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</si>
  <si>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</si>
  <si>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</si>
  <si>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</si>
  <si>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</si>
  <si>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</si>
  <si>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</si>
  <si>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</si>
  <si>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</si>
  <si>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</si>
  <si>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</si>
  <si>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</si>
  <si>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</si>
  <si>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</si>
  <si>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</si>
  <si>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</si>
  <si>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</si>
  <si>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</si>
  <si>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</si>
  <si>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</si>
  <si>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</si>
  <si>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</si>
  <si>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</si>
  <si>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</si>
  <si>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</si>
  <si>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</si>
  <si>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</si>
  <si>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</si>
  <si>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</si>
  <si>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</si>
  <si>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</si>
  <si>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</si>
  <si>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</si>
  <si>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</si>
  <si>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</si>
  <si>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</si>
  <si>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</si>
  <si>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</si>
  <si>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</si>
  <si>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</si>
  <si>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</si>
  <si>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</si>
  <si>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</si>
  <si>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</si>
  <si>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</si>
  <si>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</si>
  <si>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</si>
  <si>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</si>
  <si>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</si>
  <si>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</si>
  <si>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</si>
  <si>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</si>
  <si>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</si>
  <si>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</si>
  <si>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</si>
  <si>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</si>
  <si>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</si>
  <si>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</si>
  <si>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</si>
  <si>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</si>
  <si>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</si>
  <si>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</si>
  <si>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</si>
  <si>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</si>
  <si>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</si>
  <si>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</si>
  <si>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</si>
  <si>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</si>
  <si>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</si>
  <si>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</si>
  <si>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</si>
  <si>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Jayesh Sundar,Nitin Arora</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</si>
  <si>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</si>
  <si>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</si>
  <si>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</si>
  <si>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</si>
  <si>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</si>
  <si>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</si>
  <si>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</si>
  <si>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</si>
  <si>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</si>
  <si>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</si>
  <si>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</si>
  <si>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</si>
  <si>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</si>
  <si>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</si>
  <si>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</si>
  <si>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</si>
  <si>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</si>
  <si>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</si>
  <si>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</si>
  <si>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</si>
  <si>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</si>
  <si>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</si>
  <si>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</si>
  <si>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</si>
  <si>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</si>
  <si>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</si>
  <si>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</si>
  <si>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</si>
  <si>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</si>
  <si>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</si>
  <si>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</si>
  <si>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</si>
  <si>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</si>
  <si>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</si>
  <si>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</si>
  <si>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</si>
  <si>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</si>
  <si>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</si>
  <si>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</si>
  <si>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</si>
  <si>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</si>
  <si>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</si>
  <si>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</si>
  <si>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</si>
  <si>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</si>
  <si>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</si>
  <si>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</si>
  <si>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</si>
  <si>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</si>
  <si>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</si>
  <si>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</si>
  <si>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</si>
  <si>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</si>
  <si>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</si>
  <si>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</si>
  <si>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</si>
  <si>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</si>
  <si>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</si>
  <si>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</si>
  <si>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</si>
  <si>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</si>
  <si>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</si>
  <si>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</si>
  <si>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</si>
  <si>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</si>
  <si>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</si>
  <si>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</si>
  <si>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</si>
  <si>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</si>
  <si>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</si>
  <si>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</si>
  <si>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</si>
  <si>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</si>
  <si>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</si>
  <si>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</si>
  <si>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</si>
  <si>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</si>
  <si>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</si>
  <si>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</si>
  <si>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</si>
  <si>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Pratish Krishnan,Gurvinder Singh Wasan</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</si>
  <si>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</si>
  <si>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</si>
  <si>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</si>
  <si>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</si>
  <si>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</si>
  <si>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</si>
  <si>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</si>
  <si>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</si>
  <si>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</si>
  <si>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</si>
  <si>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</si>
  <si>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</si>
  <si>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</si>
  <si>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</si>
  <si>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</si>
  <si>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</si>
  <si>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</si>
  <si>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</si>
  <si>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</si>
  <si>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</si>
  <si>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</si>
  <si>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</si>
  <si>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</si>
  <si>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</si>
  <si>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</si>
  <si>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</si>
  <si>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</si>
  <si>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</si>
  <si>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</si>
  <si>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</si>
  <si>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</si>
  <si>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</si>
  <si>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</si>
  <si>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</si>
  <si>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</si>
  <si>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</si>
  <si>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</si>
  <si>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</si>
  <si>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</si>
  <si>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</si>
  <si>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</si>
  <si>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</si>
  <si>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</si>
  <si>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</si>
  <si>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</si>
  <si>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</si>
  <si>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</si>
  <si>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</si>
  <si>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</si>
  <si>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</si>
  <si>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</si>
  <si>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</si>
  <si>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</si>
  <si>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</si>
  <si>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</si>
  <si>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</si>
  <si>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</si>
  <si>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</si>
  <si>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</si>
  <si>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</si>
  <si>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</si>
  <si>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</si>
  <si>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</si>
  <si>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</si>
  <si>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</si>
  <si>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</si>
  <si>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</si>
  <si>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</si>
  <si>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</si>
  <si>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</si>
  <si>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</si>
  <si>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</si>
  <si>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</si>
  <si>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</si>
  <si>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</si>
  <si>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</si>
  <si>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</si>
  <si>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</si>
  <si>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</si>
  <si>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</si>
  <si>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</si>
  <si>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</si>
  <si>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</si>
  <si>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</si>
  <si>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</si>
  <si>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</si>
  <si>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</si>
  <si>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</si>
  <si>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</si>
  <si>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</si>
  <si>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</si>
  <si>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</si>
  <si>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</si>
  <si>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</si>
  <si>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</si>
  <si>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</si>
  <si>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</si>
  <si>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</si>
  <si>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</si>
  <si>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</si>
  <si>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</si>
  <si>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</si>
  <si>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</si>
  <si>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</si>
  <si>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</si>
  <si>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</si>
  <si>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</si>
  <si>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</si>
  <si>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</si>
  <si>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</si>
  <si>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</si>
  <si>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</si>
  <si>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</si>
  <si>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</si>
  <si>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</si>
  <si>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</si>
  <si>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</si>
  <si>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</si>
  <si>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</si>
  <si>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</si>
  <si>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</si>
  <si>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</si>
  <si>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</si>
  <si>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</si>
  <si>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</si>
  <si>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</si>
  <si>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</si>
  <si>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</si>
  <si>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</si>
  <si>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</si>
  <si>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</si>
  <si>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</si>
  <si>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</si>
  <si>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</si>
  <si>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</si>
  <si>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</si>
  <si>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</si>
  <si>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</si>
  <si>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</si>
  <si>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</si>
  <si>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</si>
  <si>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</si>
  <si>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</si>
  <si>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</si>
  <si>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</si>
  <si>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</si>
  <si>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</si>
  <si>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</si>
  <si>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</si>
  <si>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</si>
  <si>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</si>
  <si>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</si>
  <si>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</si>
  <si>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</si>
  <si>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</si>
  <si>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</si>
  <si>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</si>
  <si>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</si>
  <si>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</si>
  <si>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</si>
  <si>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</si>
  <si>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</si>
  <si>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</si>
  <si>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</si>
  <si>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</si>
  <si>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</si>
  <si>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</si>
  <si>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</si>
  <si>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</si>
  <si>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</si>
  <si>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</si>
  <si>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</si>
  <si>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</si>
  <si>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</si>
  <si>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</si>
  <si>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</si>
  <si>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</si>
  <si>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</si>
  <si>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</si>
  <si>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</si>
  <si>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</si>
  <si>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</si>
  <si>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</si>
  <si>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</si>
  <si>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</si>
  <si>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</si>
  <si>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</si>
  <si>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</si>
  <si>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</si>
  <si>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</si>
  <si>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</si>
  <si>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</si>
  <si>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</si>
  <si>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</si>
  <si>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</si>
  <si>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</si>
  <si>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</si>
  <si>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</si>
  <si>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</si>
  <si>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</si>
  <si>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</si>
  <si>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</si>
  <si>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</si>
  <si>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</si>
  <si>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</si>
  <si>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</si>
  <si>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</si>
  <si>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</si>
  <si>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</si>
  <si>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</si>
  <si>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</si>
  <si>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</si>
  <si>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</si>
  <si>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</si>
  <si>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</si>
  <si>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</si>
  <si>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</si>
  <si>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</si>
  <si>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</si>
  <si>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</si>
  <si>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</si>
  <si>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</si>
  <si>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</si>
  <si>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</si>
  <si>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</si>
  <si>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</si>
  <si>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</si>
  <si>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</si>
  <si>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</si>
  <si>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</si>
  <si>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</si>
  <si>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</si>
  <si>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</si>
  <si>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</si>
  <si>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</si>
  <si>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</si>
  <si>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</si>
  <si>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</si>
  <si>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</si>
  <si>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</si>
  <si>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</si>
  <si>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</si>
  <si>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</si>
  <si>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</si>
  <si>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</si>
  <si>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</si>
  <si>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</si>
  <si>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</si>
  <si>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</si>
  <si>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</si>
  <si>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</si>
  <si>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</si>
  <si>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</si>
  <si>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</si>
  <si>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</si>
  <si>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</si>
  <si>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</si>
  <si>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</si>
  <si>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</si>
  <si>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</si>
  <si>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</si>
  <si>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</si>
  <si>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</si>
  <si>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</si>
  <si>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</si>
  <si>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</si>
  <si>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</si>
  <si>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</si>
  <si>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</si>
  <si>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</si>
  <si>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</si>
  <si>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</si>
  <si>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</si>
  <si>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</si>
  <si>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</si>
  <si>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</si>
  <si>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</si>
  <si>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</si>
  <si>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</si>
  <si>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</si>
  <si>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</si>
  <si>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</si>
  <si>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</si>
  <si>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</si>
  <si>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</si>
  <si>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</si>
  <si>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</si>
  <si>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</si>
  <si>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</si>
  <si>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</si>
  <si>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</si>
  <si>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</si>
  <si>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</si>
  <si>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</si>
  <si>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</si>
  <si>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</si>
  <si>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</si>
  <si>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</si>
  <si>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</si>
  <si>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</si>
  <si>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</si>
  <si>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</si>
  <si>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</si>
  <si>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</si>
  <si>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</si>
  <si>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</si>
  <si>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</si>
  <si>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</si>
  <si>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</si>
  <si>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</si>
  <si>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</si>
  <si>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</si>
  <si>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</si>
  <si>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</si>
  <si>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</si>
  <si>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</si>
  <si>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</si>
  <si>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</si>
  <si>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</si>
  <si>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</si>
  <si>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</si>
  <si>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</si>
  <si>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</si>
  <si>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</si>
  <si>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</si>
  <si>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</si>
  <si>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</si>
  <si>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Aditya Birla SL Floating Rate Fund(G)</t>
  </si>
  <si>
    <t>Aditya Birla SL Low Duration Fund(G)</t>
  </si>
  <si>
    <t>Kaustubh Gupta,Mohit Sharma</t>
  </si>
  <si>
    <t>Axis Treasury Advantage Fund-Reg(G)</t>
  </si>
  <si>
    <t>Devang Shah,Aditya Pagaria</t>
  </si>
  <si>
    <t>Bandhan Floating Rate Fund-Reg(G)</t>
  </si>
  <si>
    <t>Brijesh Shah,Debraj Lahiri</t>
  </si>
  <si>
    <t>Bandhan Low Duration Fund-Reg(G)</t>
  </si>
  <si>
    <t>Harshal Joshi</t>
  </si>
  <si>
    <t>Baroda BNP Paribas Low Duration Fund(G)</t>
  </si>
  <si>
    <t>Vikram Pamnani,Gurvinder Singh Wasan</t>
  </si>
  <si>
    <t>Canara Rob Savings Fund-Reg(G)</t>
  </si>
  <si>
    <t>Kunal Jain,Avnish Jain</t>
  </si>
  <si>
    <t>DSP Floater Fund-Reg(G)</t>
  </si>
  <si>
    <t>Shantanu Godambe,Karan Mundhra</t>
  </si>
  <si>
    <t>DSP Low Duration Fund-Reg(G)</t>
  </si>
  <si>
    <t>Karan Mundhra,Shalini Vasanta</t>
  </si>
  <si>
    <t>Franklin India Floating Rate Fund(G)</t>
  </si>
  <si>
    <t>Pallab Roy,Rohan Maru</t>
  </si>
  <si>
    <t>HDFC Floating Rate Debt Fund(G)</t>
  </si>
  <si>
    <t>HDFC Low Duration Fund(G)</t>
  </si>
  <si>
    <t>Anupam Joshi,Praveen Jain</t>
  </si>
  <si>
    <t>HSBC Low Duration Fund-Reg(G)</t>
  </si>
  <si>
    <t>Shriram Ramanathan,Mohd Asif Rizwi</t>
  </si>
  <si>
    <t>ICICI Pru Floating Interest Fund(G)</t>
  </si>
  <si>
    <t>Ritesh Lunawat,Darshil Dedhia</t>
  </si>
  <si>
    <t>ICICI Pru Savings Fund(G)</t>
  </si>
  <si>
    <t>Nikhil Kabra,Darshil Dedhia</t>
  </si>
  <si>
    <t>Invesco India Low Duration Fund(G)</t>
  </si>
  <si>
    <t>Krishna Cheemalapati,Vikas Garg</t>
  </si>
  <si>
    <t>JM Low Duration Fund(G)</t>
  </si>
  <si>
    <t>Kotak Floating Rate Fund-Reg(G)</t>
  </si>
  <si>
    <t>Kotak Low Duration Fund(G)</t>
  </si>
  <si>
    <t>Mahindra Manulife Low Duration Fund-Reg(G)</t>
  </si>
  <si>
    <t>Rahul Pal</t>
  </si>
  <si>
    <t>Mirae Asset Low Duration Fund-Reg Savings Plan(G)</t>
  </si>
  <si>
    <t>Basant Bafna</t>
  </si>
  <si>
    <t>Nippon India Floating Rate Fund(G)</t>
  </si>
  <si>
    <t>Vikash Agarwal</t>
  </si>
  <si>
    <t>Nippon India Low Duration Fund(G)</t>
  </si>
  <si>
    <t>Vivek Sharma</t>
  </si>
  <si>
    <t>SBI Floating Rate Debt Fund-Reg(G)</t>
  </si>
  <si>
    <t>Ardhendu Bhattacharya,Rajeev Radhakrishnan</t>
  </si>
  <si>
    <t>0.10% on or before 3D, Nil after 3D</t>
  </si>
  <si>
    <t>SBI Magnum Low Duration Fund-Reg(G)</t>
  </si>
  <si>
    <t>Rajeev Radhakrishnan,R. Arun</t>
  </si>
  <si>
    <t>Sundaram Low Duration Fund(G)</t>
  </si>
  <si>
    <t>Tata Floating Rate Fund-Reg(G)</t>
  </si>
  <si>
    <t>Akhil Mittal</t>
  </si>
  <si>
    <t>Tata Treasury Advantage Fund-Reg(G)</t>
  </si>
  <si>
    <t>Akhil Mittal,Abhishek Sonthalia</t>
  </si>
  <si>
    <t>UTI Floater Fund-Reg(G)</t>
  </si>
  <si>
    <t>Sudhir Agarwal</t>
  </si>
  <si>
    <t>UTI Low Duration Fund-Reg(G)</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</si>
  <si>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</si>
  <si>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</si>
  <si>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</si>
  <si>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</si>
  <si>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</si>
  <si>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Prashant Pimple,Vikram Pamnani</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</si>
  <si>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</si>
  <si>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</si>
  <si>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</si>
  <si>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</si>
  <si>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</si>
  <si>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</si>
  <si>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</si>
  <si>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</si>
  <si>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</si>
  <si>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</si>
  <si>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</si>
  <si>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</si>
  <si>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</si>
  <si>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</si>
  <si>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</si>
  <si>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</si>
  <si>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</si>
  <si>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</si>
  <si>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</si>
  <si>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</si>
  <si>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</si>
  <si>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</si>
  <si>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</si>
  <si>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</si>
  <si>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</si>
  <si>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</si>
  <si>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</si>
  <si>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</si>
  <si>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</si>
  <si>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</si>
  <si>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</si>
  <si>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</si>
  <si>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</si>
  <si>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</si>
  <si>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</si>
  <si>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</si>
  <si>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</si>
  <si>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</si>
  <si>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</si>
  <si>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</si>
  <si>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</si>
  <si>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</si>
  <si>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</si>
  <si>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</si>
  <si>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</si>
  <si>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</si>
  <si>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</si>
  <si>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</si>
  <si>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</si>
  <si>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</si>
  <si>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</si>
  <si>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</si>
  <si>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</si>
  <si>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</si>
  <si>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</si>
  <si>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</si>
  <si>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</si>
  <si>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</si>
  <si>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</si>
  <si>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</si>
  <si>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</si>
  <si>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</si>
  <si>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</si>
  <si>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Gurvinder Singh Wasan,Prashant Pimple</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</si>
  <si>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</si>
  <si>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</si>
  <si>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</si>
  <si>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</si>
  <si>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</si>
  <si>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</si>
  <si>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</si>
  <si>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</si>
  <si>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</si>
  <si>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</si>
  <si>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</si>
  <si>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</si>
  <si>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</si>
  <si>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</si>
  <si>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</si>
  <si>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</si>
  <si>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</si>
  <si>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</si>
  <si>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</si>
  <si>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</si>
  <si>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</si>
  <si>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</si>
  <si>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</si>
  <si>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</si>
  <si>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</si>
  <si>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</si>
  <si>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</si>
  <si>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</si>
  <si>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</si>
  <si>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</si>
  <si>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</si>
  <si>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</si>
  <si>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</si>
  <si>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</si>
  <si>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</si>
  <si>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</si>
  <si>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</si>
  <si>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</si>
  <si>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</si>
  <si>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</si>
  <si>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</si>
  <si>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</si>
  <si>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</si>
  <si>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</si>
  <si>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</si>
  <si>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</si>
  <si>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</si>
  <si>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</si>
  <si>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</si>
  <si>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</si>
  <si>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</si>
  <si>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</si>
  <si>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</si>
  <si>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</si>
  <si>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</si>
  <si>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</si>
  <si>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</si>
  <si>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</si>
  <si>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</si>
  <si>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</si>
  <si>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</si>
  <si>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</si>
  <si>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</si>
  <si>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</si>
  <si>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</si>
  <si>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</si>
  <si>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</si>
  <si>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</si>
  <si>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</si>
  <si>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</si>
  <si>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</si>
  <si>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</si>
  <si>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</si>
  <si>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</si>
  <si>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</si>
  <si>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</si>
  <si>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</si>
  <si>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</si>
  <si>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</si>
  <si>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</si>
  <si>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</si>
  <si>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</si>
  <si>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</si>
  <si>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</si>
  <si>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</si>
  <si>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</si>
  <si>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</si>
  <si>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</si>
  <si>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</si>
  <si>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</si>
  <si>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</si>
  <si>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</si>
  <si>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</si>
  <si>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</si>
  <si>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</si>
  <si>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</si>
  <si>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</si>
  <si>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</si>
  <si>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</si>
  <si>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</si>
  <si>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</si>
  <si>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</si>
  <si>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</si>
  <si>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</si>
  <si>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</si>
  <si>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</si>
  <si>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</si>
  <si>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</si>
  <si>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</si>
  <si>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</si>
  <si>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</si>
  <si>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</si>
  <si>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</si>
  <si>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</si>
  <si>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</si>
  <si>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</si>
  <si>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</si>
  <si>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</si>
  <si>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</si>
  <si>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</si>
  <si>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</si>
  <si>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</si>
  <si>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</si>
  <si>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</si>
  <si>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</si>
  <si>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</si>
  <si>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</si>
  <si>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</si>
  <si>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</si>
  <si>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</si>
  <si>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</si>
  <si>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</si>
  <si>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</si>
  <si>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</si>
  <si>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</si>
  <si>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</si>
  <si>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</si>
  <si>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</si>
  <si>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</si>
  <si>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</si>
  <si>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Ashish Naik,Devang Shah</t>
  </si>
  <si>
    <t>Bajaj Finserv Arbitrage Fund-Reg(G)</t>
  </si>
  <si>
    <t>Ilesh Savla,Siddharth Chaudhary</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</si>
  <si>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</si>
  <si>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</si>
  <si>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</si>
  <si>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</si>
  <si>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</si>
  <si>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</si>
  <si>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</si>
  <si>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</si>
  <si>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</si>
  <si>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</si>
  <si>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</si>
  <si>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Groww Arbitrage Fund-Reg(G)</t>
  </si>
  <si>
    <t>HDFC Arbitrage-WP(G)</t>
  </si>
  <si>
    <t>Arun Agarwal,Nirman Morakhia</t>
  </si>
  <si>
    <t>HSBC Arbitrage Fund-Reg(G)</t>
  </si>
  <si>
    <t>Praveen Ayathan,Hitesh Gondhia</t>
  </si>
  <si>
    <t>ICICI Pru Equity-Arbitrage Fund(G)</t>
  </si>
  <si>
    <t>Archana Nair,Ajaykumar Solanki</t>
  </si>
  <si>
    <t>Invesco India Arbitrage Fund(G)</t>
  </si>
  <si>
    <t>Deepak Gupta,Kuber Mannadi</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</si>
  <si>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</si>
  <si>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</si>
  <si>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</si>
  <si>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</si>
  <si>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</si>
  <si>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</si>
  <si>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</si>
  <si>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</si>
  <si>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</si>
  <si>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</si>
  <si>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</si>
  <si>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</si>
  <si>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</si>
  <si>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</si>
  <si>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</si>
  <si>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Parag Parikh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</si>
  <si>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</si>
  <si>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</si>
  <si>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</si>
  <si>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</si>
  <si>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</si>
  <si>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</si>
  <si>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</si>
  <si>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</si>
  <si>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</si>
  <si>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</si>
  <si>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</si>
  <si>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WOC Arbitrage Fund-Reg(G)</t>
  </si>
  <si>
    <t>Ramesh Mantri,Ashish Agarwal</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</si>
  <si>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</si>
  <si>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</si>
  <si>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</si>
  <si>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</si>
  <si>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</si>
  <si>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</si>
  <si>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</si>
  <si>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</si>
  <si>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</si>
  <si>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</si>
  <si>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Mundhra</t>
  </si>
  <si>
    <t>Franklin India Ultra Short Duration Fund-Reg(G)</t>
  </si>
  <si>
    <t>Rohan Maru,Pallab Roy</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</si>
  <si>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</si>
  <si>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</si>
  <si>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</si>
  <si>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</si>
  <si>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</si>
  <si>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</si>
  <si>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</si>
  <si>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</si>
  <si>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</si>
  <si>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</si>
  <si>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</si>
  <si>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</si>
  <si>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</si>
  <si>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</si>
  <si>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</si>
  <si>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</si>
  <si>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</si>
  <si>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</si>
  <si>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</si>
  <si>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</si>
  <si>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</si>
  <si>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</si>
  <si>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</si>
  <si>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</si>
  <si>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</si>
  <si>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Bandhan Long Duration Fund-Reg(G)</t>
  </si>
  <si>
    <t>HDFC Long Duration Debt Fund-Reg(G)</t>
  </si>
  <si>
    <t>ICICI Pru Long Term Bond Fund(G)</t>
  </si>
  <si>
    <t>Kotak Long Duration Fund-Reg(G)</t>
  </si>
  <si>
    <t>Nippon India Nivesh Lakshya Fund(G)</t>
  </si>
  <si>
    <t>SBI Long Duration Fund-Reg(G)</t>
  </si>
  <si>
    <t>UTI Long Duration Fund-Reg(G)</t>
  </si>
  <si>
    <t>Aditya Birla SL Overnight Fund-Reg(G)</t>
  </si>
  <si>
    <t>Axis Overnight Fund-Reg(G)</t>
  </si>
  <si>
    <t>Sachin Jain,Hardik Satra</t>
  </si>
  <si>
    <t>Bajaj Finserv Overnight Fund-Reg(G)</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</si>
  <si>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</si>
  <si>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</si>
  <si>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</si>
  <si>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</si>
  <si>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</si>
  <si>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</si>
  <si>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</si>
  <si>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</si>
  <si>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</si>
  <si>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Groww Overnight Fund-Reg(G)</t>
  </si>
  <si>
    <t>HDFC Overnight Fund(G)</t>
  </si>
  <si>
    <t>Helios Overnight Fund-Reg(G)</t>
  </si>
  <si>
    <t>Alok Bahl,Utsav Modi</t>
  </si>
  <si>
    <t>HSBC Overnight Fund-Reg(G)</t>
  </si>
  <si>
    <t>ICICI Pru Overnight Fund(G)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</si>
  <si>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</si>
  <si>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</si>
  <si>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</si>
  <si>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</si>
  <si>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</si>
  <si>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</si>
  <si>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</si>
  <si>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</si>
  <si>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</si>
  <si>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</si>
  <si>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Navi Overnight Fund-Reg(G)</t>
  </si>
  <si>
    <t>Tanmay Sethi</t>
  </si>
  <si>
    <t>Nippon India Overnight Fund-Reg(G)</t>
  </si>
  <si>
    <t>Siddharth Deb</t>
  </si>
  <si>
    <t>NJ Overnight Fund-Reg(G)</t>
  </si>
  <si>
    <t>PGIM India Overnight Fund-Reg(G)</t>
  </si>
  <si>
    <t>Bhupesh Kalyani,Puneet Pal</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</si>
  <si>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</si>
  <si>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</si>
  <si>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</si>
  <si>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</si>
  <si>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</si>
  <si>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</si>
  <si>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</si>
  <si>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</si>
  <si>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</si>
  <si>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</si>
  <si>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</si>
  <si>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</si>
  <si>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</si>
  <si>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</si>
  <si>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</si>
  <si>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</si>
  <si>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</si>
  <si>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</si>
  <si>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Bajaj Finserv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</si>
  <si>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</si>
  <si>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</si>
  <si>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</si>
  <si>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</si>
  <si>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</si>
  <si>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</si>
  <si>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</si>
  <si>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</si>
  <si>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</si>
  <si>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</si>
  <si>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</si>
  <si>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</si>
  <si>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</si>
  <si>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</si>
  <si>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</si>
  <si>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</si>
  <si>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</si>
  <si>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</si>
  <si>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</si>
  <si>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</si>
  <si>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</si>
  <si>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</si>
  <si>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</si>
  <si>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</si>
  <si>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</si>
  <si>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</si>
  <si>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</si>
  <si>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</si>
  <si>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</si>
  <si>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</si>
  <si>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Bajaj Finserv Liquid Fund-Reg(G)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</si>
  <si>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</si>
  <si>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</si>
  <si>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</si>
  <si>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</si>
  <si>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</si>
  <si>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</si>
  <si>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</si>
  <si>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</si>
  <si>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</si>
  <si>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</si>
  <si>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</si>
  <si>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</si>
  <si>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</si>
  <si>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</si>
  <si>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</si>
  <si>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</si>
  <si>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</si>
  <si>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</si>
  <si>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</si>
  <si>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</si>
  <si>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</si>
  <si>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</si>
  <si>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</si>
  <si>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</si>
  <si>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</si>
  <si>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</si>
  <si>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</si>
  <si>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</si>
  <si>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</si>
  <si>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</si>
  <si>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</si>
  <si>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</si>
  <si>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</si>
  <si>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</si>
  <si>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</si>
  <si>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</si>
  <si>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</si>
  <si>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</si>
  <si>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</si>
  <si>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</si>
  <si>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</si>
  <si>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</si>
  <si>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</si>
  <si>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</si>
  <si>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</si>
  <si>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</si>
  <si>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</si>
  <si>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</si>
  <si>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</si>
  <si>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</si>
  <si>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</si>
  <si>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</si>
  <si>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</si>
  <si>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</si>
  <si>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</si>
  <si>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</si>
  <si>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</si>
  <si>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</si>
  <si>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</si>
  <si>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</si>
  <si>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</si>
  <si>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</si>
  <si>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</si>
  <si>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</si>
  <si>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</si>
  <si>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</si>
  <si>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</si>
  <si>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</si>
  <si>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</si>
  <si>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</si>
  <si>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</si>
  <si>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Disclaimer -</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</si>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</sst>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u/>
      <sz val="11"/>
      <color theme="1"/>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63">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7" fillId="16" borderId="7" xfId="0" applyFont="1" applyFill="1" applyBorder="1" applyAlignment="1">
      <alignment horizontal="left" vertical="center"/>
    </xf>
    <xf numFmtId="0" fontId="29" fillId="0" borderId="0" xfId="0" applyFont="1"/>
    <xf numFmtId="0" fontId="30" fillId="17" borderId="18" xfId="2" applyFont="1" applyFill="1" applyBorder="1" applyAlignment="1">
      <alignment horizontal="left" vertical="center" wrapText="1"/>
    </xf>
    <xf numFmtId="0" fontId="30" fillId="17" borderId="19" xfId="2" applyFont="1" applyFill="1" applyBorder="1" applyAlignment="1">
      <alignment horizontal="left" vertical="center" wrapText="1"/>
    </xf>
    <xf numFmtId="0" fontId="30" fillId="17" borderId="20" xfId="2" applyFont="1" applyFill="1" applyBorder="1" applyAlignment="1">
      <alignment horizontal="left" vertical="center" wrapText="1"/>
    </xf>
    <xf numFmtId="0" fontId="30" fillId="17" borderId="21" xfId="2" applyFont="1" applyFill="1" applyBorder="1" applyAlignment="1">
      <alignment horizontal="left" vertical="center" wrapText="1"/>
    </xf>
    <xf numFmtId="0" fontId="30" fillId="17" borderId="0" xfId="2" applyFont="1" applyFill="1" applyAlignment="1">
      <alignment horizontal="left" vertical="center" wrapText="1"/>
    </xf>
    <xf numFmtId="0" fontId="30" fillId="17" borderId="22" xfId="2" applyFont="1" applyFill="1" applyBorder="1" applyAlignment="1">
      <alignment horizontal="left" vertical="center" wrapText="1"/>
    </xf>
    <xf numFmtId="0" fontId="30" fillId="17" borderId="23" xfId="2" applyFont="1" applyFill="1" applyBorder="1" applyAlignment="1">
      <alignment horizontal="left" vertical="center" wrapText="1"/>
    </xf>
    <xf numFmtId="0" fontId="30" fillId="17" borderId="24" xfId="2" applyFont="1" applyFill="1" applyBorder="1" applyAlignment="1">
      <alignment horizontal="left" vertical="center" wrapText="1"/>
    </xf>
    <xf numFmtId="0" fontId="30" fillId="17" borderId="25" xfId="2" applyFont="1" applyFill="1" applyBorder="1" applyAlignment="1">
      <alignment horizontal="left"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5" xfId="0" applyFont="1" applyBorder="1" applyAlignment="1">
      <alignment horizontal="center"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49">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229</xdr:row>
      <xdr:rowOff>0</xdr:rowOff>
    </xdr:from>
    <xdr:to>
      <xdr:col>1</xdr:col>
      <xdr:colOff>1587500</xdr:colOff>
      <xdr:row>230</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230</xdr:row>
      <xdr:rowOff>0</xdr:rowOff>
    </xdr:from>
    <xdr:to>
      <xdr:col>1</xdr:col>
      <xdr:colOff>1587500</xdr:colOff>
      <xdr:row>231</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542290</xdr:colOff>
      <xdr:row>5</xdr:row>
      <xdr:rowOff>66675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40005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xdr:col>
      <xdr:colOff>1587500</xdr:colOff>
      <xdr:row>48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48</xdr:row>
      <xdr:rowOff>0</xdr:rowOff>
    </xdr:from>
    <xdr:to>
      <xdr:col>1</xdr:col>
      <xdr:colOff>1587500</xdr:colOff>
      <xdr:row>49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xdr:col>
      <xdr:colOff>1587500</xdr:colOff>
      <xdr:row>47</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47</xdr:row>
      <xdr:rowOff>0</xdr:rowOff>
    </xdr:from>
    <xdr:to>
      <xdr:col>1</xdr:col>
      <xdr:colOff>1587500</xdr:colOff>
      <xdr:row>48</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1587500</xdr:colOff>
      <xdr:row>24</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24</xdr:row>
      <xdr:rowOff>0</xdr:rowOff>
    </xdr:from>
    <xdr:to>
      <xdr:col>1</xdr:col>
      <xdr:colOff>1587500</xdr:colOff>
      <xdr:row>25</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1587500</xdr:colOff>
      <xdr:row>39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39</xdr:row>
      <xdr:rowOff>0</xdr:rowOff>
    </xdr:from>
    <xdr:to>
      <xdr:col>1</xdr:col>
      <xdr:colOff>1587500</xdr:colOff>
      <xdr:row>40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1</xdr:col>
      <xdr:colOff>1587500</xdr:colOff>
      <xdr:row>54</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54</xdr:row>
      <xdr:rowOff>0</xdr:rowOff>
    </xdr:from>
    <xdr:to>
      <xdr:col>1</xdr:col>
      <xdr:colOff>1587500</xdr:colOff>
      <xdr:row>55</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6</xdr:row>
      <xdr:rowOff>0</xdr:rowOff>
    </xdr:from>
    <xdr:to>
      <xdr:col>14</xdr:col>
      <xdr:colOff>515471</xdr:colOff>
      <xdr:row>27</xdr:row>
      <xdr:rowOff>127105</xdr:rowOff>
    </xdr:to>
    <xdr:sp macro="" textlink="">
      <xdr:nvSpPr>
        <xdr:cNvPr id="4" name="Rectangle 3">
          <a:extLst>
            <a:ext uri="{FF2B5EF4-FFF2-40B4-BE49-F238E27FC236}">
              <a16:creationId xmlns:a16="http://schemas.microsoft.com/office/drawing/2014/main" id="{00000000-0008-0000-2F00-000004000000}"/>
            </a:ext>
          </a:extLst>
        </xdr:cNvPr>
        <xdr:cNvSpPr/>
      </xdr:nvSpPr>
      <xdr:spPr>
        <a:xfrm>
          <a:off x="605118" y="1143000"/>
          <a:ext cx="8382000" cy="41276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1</xdr:col>
      <xdr:colOff>1587500</xdr:colOff>
      <xdr:row>164</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164</xdr:row>
      <xdr:rowOff>0</xdr:rowOff>
    </xdr:from>
    <xdr:to>
      <xdr:col>1</xdr:col>
      <xdr:colOff>1587500</xdr:colOff>
      <xdr:row>165</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12" activePane="bottomRight" state="frozen"/>
      <selection pane="topRight"/>
      <selection pane="bottomLeft"/>
      <selection pane="bottomRight" activeCell="H2" sqref="H2"/>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572</v>
      </c>
      <c r="C8" s="34">
        <v>37532</v>
      </c>
      <c r="D8" s="35">
        <v>6014.7001</v>
      </c>
      <c r="E8" s="44">
        <v>1.87</v>
      </c>
      <c r="F8" s="35">
        <v>792.67</v>
      </c>
      <c r="G8" s="33" t="s">
        <v>573</v>
      </c>
      <c r="H8" s="33" t="s">
        <v>188</v>
      </c>
      <c r="I8" s="35">
        <v>1.5918000000000001</v>
      </c>
      <c r="J8" s="35">
        <v>3.2136</v>
      </c>
      <c r="K8" s="35">
        <v>5.7782</v>
      </c>
      <c r="L8" s="35">
        <v>0.93459999999999999</v>
      </c>
      <c r="M8" s="35">
        <v>-2.2288000000000001</v>
      </c>
      <c r="N8" s="35">
        <v>13.9139</v>
      </c>
      <c r="O8" s="35">
        <v>31.948899999999998</v>
      </c>
      <c r="P8" s="35">
        <v>29.564399999999999</v>
      </c>
      <c r="Q8" s="35">
        <v>18.723400000000002</v>
      </c>
      <c r="R8" s="35">
        <v>27.016100000000002</v>
      </c>
      <c r="S8" s="35">
        <v>23.738199999999999</v>
      </c>
      <c r="T8" s="35">
        <v>13.7996</v>
      </c>
      <c r="U8" s="35">
        <v>14.734</v>
      </c>
      <c r="V8" s="35">
        <v>21.783100000000001</v>
      </c>
      <c r="W8" s="43">
        <v>19</v>
      </c>
      <c r="X8" s="43">
        <v>13</v>
      </c>
      <c r="Y8" s="43">
        <v>22</v>
      </c>
      <c r="Z8" s="43">
        <v>26</v>
      </c>
      <c r="AA8" s="43">
        <v>20</v>
      </c>
      <c r="AB8" s="43">
        <v>16</v>
      </c>
      <c r="AC8" s="43">
        <v>19</v>
      </c>
      <c r="AD8" s="43">
        <v>18</v>
      </c>
      <c r="AE8" s="43">
        <v>21</v>
      </c>
      <c r="AF8" s="43">
        <v>16</v>
      </c>
      <c r="AG8" s="43">
        <v>19</v>
      </c>
      <c r="AH8" s="43">
        <v>21</v>
      </c>
      <c r="AI8" s="43">
        <v>20</v>
      </c>
      <c r="AJ8" s="43">
        <v>10</v>
      </c>
      <c r="AK8" s="35">
        <v>-3.2063999999999999</v>
      </c>
      <c r="AL8" s="35">
        <v>1.0189999999999999</v>
      </c>
      <c r="AM8" s="35">
        <v>19.564</v>
      </c>
      <c r="AN8" s="35">
        <v>0.9415</v>
      </c>
      <c r="AO8" s="35">
        <v>5770.4534599999997</v>
      </c>
      <c r="AP8" s="35">
        <v>7.9851000000000001</v>
      </c>
      <c r="AQ8" s="35">
        <v>65.566999999999993</v>
      </c>
      <c r="AR8" s="35">
        <v>25.372800000000002</v>
      </c>
      <c r="AS8" s="35">
        <v>1.0750999999999999</v>
      </c>
    </row>
    <row r="9" spans="1:45" x14ac:dyDescent="0.25">
      <c r="A9">
        <v>13049</v>
      </c>
      <c r="B9" s="33" t="s">
        <v>574</v>
      </c>
      <c r="C9" s="34">
        <v>40592</v>
      </c>
      <c r="D9" s="35">
        <v>30008.0609</v>
      </c>
      <c r="E9" s="44">
        <v>1.57</v>
      </c>
      <c r="F9" s="35">
        <v>113.56</v>
      </c>
      <c r="G9" s="33" t="s">
        <v>575</v>
      </c>
      <c r="H9" s="33" t="s">
        <v>191</v>
      </c>
      <c r="I9" s="35">
        <v>1.7927999999999999</v>
      </c>
      <c r="J9" s="35">
        <v>3.6320000000000001</v>
      </c>
      <c r="K9" s="35">
        <v>5.49</v>
      </c>
      <c r="L9" s="35">
        <v>4.0594000000000001</v>
      </c>
      <c r="M9" s="35">
        <v>-0.69089999999999996</v>
      </c>
      <c r="N9" s="35">
        <v>13.6737</v>
      </c>
      <c r="O9" s="35">
        <v>36.114100000000001</v>
      </c>
      <c r="P9" s="35">
        <v>28.096699999999998</v>
      </c>
      <c r="Q9" s="35">
        <v>17.752199999999998</v>
      </c>
      <c r="R9" s="35">
        <v>23.8689</v>
      </c>
      <c r="S9" s="35">
        <v>23.500599999999999</v>
      </c>
      <c r="T9" s="35">
        <v>19.235800000000001</v>
      </c>
      <c r="U9" s="35">
        <v>16.560500000000001</v>
      </c>
      <c r="V9" s="35">
        <v>19.243600000000001</v>
      </c>
      <c r="W9" s="43">
        <v>13</v>
      </c>
      <c r="X9" s="43">
        <v>7</v>
      </c>
      <c r="Y9" s="43">
        <v>24</v>
      </c>
      <c r="Z9" s="43">
        <v>10</v>
      </c>
      <c r="AA9" s="43">
        <v>13</v>
      </c>
      <c r="AB9" s="43">
        <v>17</v>
      </c>
      <c r="AC9" s="43">
        <v>14</v>
      </c>
      <c r="AD9" s="43">
        <v>21</v>
      </c>
      <c r="AE9" s="43">
        <v>24</v>
      </c>
      <c r="AF9" s="43">
        <v>22</v>
      </c>
      <c r="AG9" s="43">
        <v>22</v>
      </c>
      <c r="AH9" s="43">
        <v>6</v>
      </c>
      <c r="AI9" s="43">
        <v>11</v>
      </c>
      <c r="AJ9" s="43">
        <v>14</v>
      </c>
      <c r="AK9" s="35">
        <v>-4.1562000000000001</v>
      </c>
      <c r="AL9" s="35">
        <v>0.90990000000000004</v>
      </c>
      <c r="AM9" s="35">
        <v>17.9178</v>
      </c>
      <c r="AN9" s="35">
        <v>0.83819999999999995</v>
      </c>
      <c r="AO9" s="35">
        <v>9938.4482099999987</v>
      </c>
      <c r="AP9" s="35">
        <v>17.8094</v>
      </c>
      <c r="AQ9" s="35">
        <v>69.034400000000005</v>
      </c>
      <c r="AR9" s="35">
        <v>6.7135999999999996</v>
      </c>
      <c r="AS9" s="35">
        <v>6.4427000000000003</v>
      </c>
    </row>
    <row r="10" spans="1:45" x14ac:dyDescent="0.25">
      <c r="A10">
        <v>45868</v>
      </c>
      <c r="B10" s="33" t="s">
        <v>576</v>
      </c>
      <c r="C10" s="34">
        <v>44791</v>
      </c>
      <c r="D10" s="35">
        <v>1493.7873999999999</v>
      </c>
      <c r="E10" s="44">
        <v>2.08</v>
      </c>
      <c r="F10" s="35">
        <v>18.056999999999999</v>
      </c>
      <c r="G10" s="33" t="s">
        <v>577</v>
      </c>
      <c r="H10" s="33" t="s">
        <v>203</v>
      </c>
      <c r="I10" s="35">
        <v>1.8960999999999999</v>
      </c>
      <c r="J10" s="35">
        <v>3.7519999999999998</v>
      </c>
      <c r="K10" s="35">
        <v>6.5750000000000002</v>
      </c>
      <c r="L10" s="35">
        <v>5.0252999999999997</v>
      </c>
      <c r="M10" s="35">
        <v>1.2561</v>
      </c>
      <c r="N10" s="35">
        <v>18.36</v>
      </c>
      <c r="O10" s="35">
        <v>36.505899999999997</v>
      </c>
      <c r="P10" s="35">
        <v>33.537500000000001</v>
      </c>
      <c r="Q10" s="35"/>
      <c r="R10" s="35"/>
      <c r="S10" s="35"/>
      <c r="T10" s="35"/>
      <c r="U10" s="35"/>
      <c r="V10" s="35">
        <v>29.276199999999999</v>
      </c>
      <c r="W10" s="43">
        <v>10</v>
      </c>
      <c r="X10" s="43">
        <v>5</v>
      </c>
      <c r="Y10" s="43">
        <v>13</v>
      </c>
      <c r="Z10" s="43">
        <v>4</v>
      </c>
      <c r="AA10" s="43">
        <v>5</v>
      </c>
      <c r="AB10" s="43">
        <v>5</v>
      </c>
      <c r="AC10" s="43">
        <v>12</v>
      </c>
      <c r="AD10" s="43">
        <v>11</v>
      </c>
      <c r="AE10" s="43"/>
      <c r="AF10" s="43"/>
      <c r="AG10" s="43"/>
      <c r="AH10" s="43"/>
      <c r="AI10" s="43"/>
      <c r="AJ10" s="43">
        <v>4</v>
      </c>
      <c r="AK10" s="35">
        <v>-0.5575</v>
      </c>
      <c r="AL10" s="35">
        <v>3.0815000000000001</v>
      </c>
      <c r="AM10" s="35">
        <v>11.6313</v>
      </c>
      <c r="AN10" s="35">
        <v>0.86409999999999998</v>
      </c>
      <c r="AO10" s="35">
        <v>8013.91921</v>
      </c>
      <c r="AP10" s="35">
        <v>12.7919</v>
      </c>
      <c r="AQ10" s="35">
        <v>66.050399999999996</v>
      </c>
      <c r="AR10" s="35">
        <v>14.3317</v>
      </c>
      <c r="AS10" s="35">
        <v>6.8258999999999999</v>
      </c>
    </row>
    <row r="11" spans="1:45" x14ac:dyDescent="0.25">
      <c r="A11">
        <v>172</v>
      </c>
      <c r="B11" s="33" t="s">
        <v>578</v>
      </c>
      <c r="C11" s="34">
        <v>38839</v>
      </c>
      <c r="D11" s="35">
        <v>2143.1203</v>
      </c>
      <c r="E11" s="44">
        <v>1.98</v>
      </c>
      <c r="F11" s="35">
        <v>103.2186</v>
      </c>
      <c r="G11" s="33" t="s">
        <v>334</v>
      </c>
      <c r="H11" s="33" t="s">
        <v>579</v>
      </c>
      <c r="I11" s="35">
        <v>1.4374</v>
      </c>
      <c r="J11" s="35">
        <v>2.6414</v>
      </c>
      <c r="K11" s="35">
        <v>5.4330999999999996</v>
      </c>
      <c r="L11" s="35">
        <v>2.1953</v>
      </c>
      <c r="M11" s="35">
        <v>-1.6585000000000001</v>
      </c>
      <c r="N11" s="35">
        <v>12.278499999999999</v>
      </c>
      <c r="O11" s="35">
        <v>33.967300000000002</v>
      </c>
      <c r="P11" s="35">
        <v>29.354600000000001</v>
      </c>
      <c r="Q11" s="35">
        <v>21.4985</v>
      </c>
      <c r="R11" s="35">
        <v>27.376000000000001</v>
      </c>
      <c r="S11" s="35">
        <v>26.040800000000001</v>
      </c>
      <c r="T11" s="35">
        <v>16.024999999999999</v>
      </c>
      <c r="U11" s="35">
        <v>16.5703</v>
      </c>
      <c r="V11" s="35">
        <v>13.365</v>
      </c>
      <c r="W11" s="43">
        <v>23</v>
      </c>
      <c r="X11" s="43">
        <v>25</v>
      </c>
      <c r="Y11" s="43">
        <v>25</v>
      </c>
      <c r="Z11" s="43">
        <v>23</v>
      </c>
      <c r="AA11" s="43">
        <v>17</v>
      </c>
      <c r="AB11" s="43">
        <v>21</v>
      </c>
      <c r="AC11" s="43">
        <v>17</v>
      </c>
      <c r="AD11" s="43">
        <v>19</v>
      </c>
      <c r="AE11" s="43">
        <v>15</v>
      </c>
      <c r="AF11" s="43">
        <v>15</v>
      </c>
      <c r="AG11" s="43">
        <v>12</v>
      </c>
      <c r="AH11" s="43">
        <v>15</v>
      </c>
      <c r="AI11" s="43">
        <v>10</v>
      </c>
      <c r="AJ11" s="43">
        <v>26</v>
      </c>
      <c r="AK11" s="35">
        <v>-2.2414000000000001</v>
      </c>
      <c r="AL11" s="35">
        <v>1.0926</v>
      </c>
      <c r="AM11" s="35">
        <v>18.307200000000002</v>
      </c>
      <c r="AN11" s="35">
        <v>0.90549999999999997</v>
      </c>
      <c r="AO11" s="35">
        <v>6669.5260800000005</v>
      </c>
      <c r="AP11" s="35">
        <v>10.251300000000001</v>
      </c>
      <c r="AQ11" s="35">
        <v>72.201800000000006</v>
      </c>
      <c r="AR11" s="35">
        <v>7.8861999999999997</v>
      </c>
      <c r="AS11" s="35">
        <v>9.6607000000000003</v>
      </c>
    </row>
    <row r="12" spans="1:45" x14ac:dyDescent="0.25">
      <c r="A12">
        <v>46001</v>
      </c>
      <c r="B12" s="33" t="s">
        <v>580</v>
      </c>
      <c r="C12" s="34">
        <v>44897</v>
      </c>
      <c r="D12" s="35">
        <v>2661.0111999999999</v>
      </c>
      <c r="E12" s="44">
        <v>1.95</v>
      </c>
      <c r="F12" s="35">
        <v>17.09</v>
      </c>
      <c r="G12" s="33" t="s">
        <v>581</v>
      </c>
      <c r="H12" s="33" t="s">
        <v>260</v>
      </c>
      <c r="I12" s="35">
        <v>2.3965999999999998</v>
      </c>
      <c r="J12" s="35">
        <v>3.6385999999999998</v>
      </c>
      <c r="K12" s="35">
        <v>7.4166999999999996</v>
      </c>
      <c r="L12" s="35">
        <v>4.0804</v>
      </c>
      <c r="M12" s="35">
        <v>-1.4418</v>
      </c>
      <c r="N12" s="35">
        <v>16.496300000000002</v>
      </c>
      <c r="O12" s="35">
        <v>33.934199999999997</v>
      </c>
      <c r="P12" s="35">
        <v>30.538</v>
      </c>
      <c r="Q12" s="35"/>
      <c r="R12" s="35"/>
      <c r="S12" s="35"/>
      <c r="T12" s="35"/>
      <c r="U12" s="35"/>
      <c r="V12" s="35">
        <v>30.538</v>
      </c>
      <c r="W12" s="43">
        <v>3</v>
      </c>
      <c r="X12" s="43">
        <v>6</v>
      </c>
      <c r="Y12" s="43">
        <v>4</v>
      </c>
      <c r="Z12" s="43">
        <v>9</v>
      </c>
      <c r="AA12" s="43">
        <v>16</v>
      </c>
      <c r="AB12" s="43">
        <v>10</v>
      </c>
      <c r="AC12" s="43">
        <v>18</v>
      </c>
      <c r="AD12" s="43">
        <v>15</v>
      </c>
      <c r="AE12" s="43"/>
      <c r="AF12" s="43"/>
      <c r="AG12" s="43"/>
      <c r="AH12" s="43"/>
      <c r="AI12" s="43"/>
      <c r="AJ12" s="43">
        <v>3</v>
      </c>
      <c r="AK12" s="35">
        <v>5.4162999999999997</v>
      </c>
      <c r="AL12" s="35">
        <v>5.7119</v>
      </c>
      <c r="AM12" s="35">
        <v>6.6696999999999997</v>
      </c>
      <c r="AN12" s="35">
        <v>0.68789999999999996</v>
      </c>
      <c r="AO12" s="35">
        <v>10478.2417</v>
      </c>
      <c r="AP12" s="35">
        <v>19.510200000000001</v>
      </c>
      <c r="AQ12" s="35">
        <v>66.804599999999994</v>
      </c>
      <c r="AR12" s="35">
        <v>8.9258000000000006</v>
      </c>
      <c r="AS12" s="35">
        <v>4.7592999999999996</v>
      </c>
    </row>
    <row r="13" spans="1:45" x14ac:dyDescent="0.25">
      <c r="A13">
        <v>735</v>
      </c>
      <c r="B13" s="33" t="s">
        <v>582</v>
      </c>
      <c r="C13" s="34">
        <v>39035</v>
      </c>
      <c r="D13" s="35">
        <v>19015.304100000001</v>
      </c>
      <c r="E13" s="44">
        <v>1.67</v>
      </c>
      <c r="F13" s="35">
        <v>148.96700000000001</v>
      </c>
      <c r="G13" s="33" t="s">
        <v>583</v>
      </c>
      <c r="H13" s="33" t="s">
        <v>206</v>
      </c>
      <c r="I13" s="35">
        <v>1.6243000000000001</v>
      </c>
      <c r="J13" s="35">
        <v>2.7982</v>
      </c>
      <c r="K13" s="35">
        <v>5.6264000000000003</v>
      </c>
      <c r="L13" s="35">
        <v>3.2822</v>
      </c>
      <c r="M13" s="35">
        <v>-2.0605000000000002</v>
      </c>
      <c r="N13" s="35">
        <v>14.219200000000001</v>
      </c>
      <c r="O13" s="35">
        <v>29.284700000000001</v>
      </c>
      <c r="P13" s="35">
        <v>28.607700000000001</v>
      </c>
      <c r="Q13" s="35">
        <v>17.909400000000002</v>
      </c>
      <c r="R13" s="35">
        <v>20.864899999999999</v>
      </c>
      <c r="S13" s="35">
        <v>21.376899999999999</v>
      </c>
      <c r="T13" s="35">
        <v>15.1312</v>
      </c>
      <c r="U13" s="35">
        <v>15.6526</v>
      </c>
      <c r="V13" s="35">
        <v>16.1221</v>
      </c>
      <c r="W13" s="43">
        <v>17</v>
      </c>
      <c r="X13" s="43">
        <v>23</v>
      </c>
      <c r="Y13" s="43">
        <v>23</v>
      </c>
      <c r="Z13" s="43">
        <v>18</v>
      </c>
      <c r="AA13" s="43">
        <v>18</v>
      </c>
      <c r="AB13" s="43">
        <v>15</v>
      </c>
      <c r="AC13" s="43">
        <v>23</v>
      </c>
      <c r="AD13" s="43">
        <v>20</v>
      </c>
      <c r="AE13" s="43">
        <v>23</v>
      </c>
      <c r="AF13" s="43">
        <v>24</v>
      </c>
      <c r="AG13" s="43">
        <v>23</v>
      </c>
      <c r="AH13" s="43">
        <v>19</v>
      </c>
      <c r="AI13" s="43">
        <v>17</v>
      </c>
      <c r="AJ13" s="43">
        <v>21</v>
      </c>
      <c r="AK13" s="35">
        <v>-8.9667999999999992</v>
      </c>
      <c r="AL13" s="35">
        <v>0.75329999999999997</v>
      </c>
      <c r="AM13" s="35">
        <v>19.615400000000001</v>
      </c>
      <c r="AN13" s="35">
        <v>0.96599999999999997</v>
      </c>
      <c r="AO13" s="35">
        <v>5280.6910000000007</v>
      </c>
      <c r="AP13" s="35">
        <v>8.3440999999999992</v>
      </c>
      <c r="AQ13" s="35">
        <v>68.873500000000007</v>
      </c>
      <c r="AR13" s="35">
        <v>18.449200000000001</v>
      </c>
      <c r="AS13" s="35">
        <v>4.3331999999999997</v>
      </c>
    </row>
    <row r="14" spans="1:45" x14ac:dyDescent="0.25">
      <c r="A14">
        <v>3790</v>
      </c>
      <c r="B14" s="33" t="s">
        <v>584</v>
      </c>
      <c r="C14" s="34">
        <v>39442</v>
      </c>
      <c r="D14" s="35">
        <v>7677.0123000000003</v>
      </c>
      <c r="E14" s="44">
        <v>1.74</v>
      </c>
      <c r="F14" s="35">
        <v>102.063</v>
      </c>
      <c r="G14" s="33" t="s">
        <v>585</v>
      </c>
      <c r="H14" s="33" t="s">
        <v>188</v>
      </c>
      <c r="I14" s="35">
        <v>1.8928</v>
      </c>
      <c r="J14" s="35">
        <v>3.1898</v>
      </c>
      <c r="K14" s="35">
        <v>6.7470999999999997</v>
      </c>
      <c r="L14" s="35">
        <v>4.8498999999999999</v>
      </c>
      <c r="M14" s="35">
        <v>2.2357999999999998</v>
      </c>
      <c r="N14" s="35">
        <v>22.8949</v>
      </c>
      <c r="O14" s="35">
        <v>46.301699999999997</v>
      </c>
      <c r="P14" s="35">
        <v>36.659599999999998</v>
      </c>
      <c r="Q14" s="35">
        <v>26.6356</v>
      </c>
      <c r="R14" s="35">
        <v>32.438499999999998</v>
      </c>
      <c r="S14" s="35">
        <v>30.729399999999998</v>
      </c>
      <c r="T14" s="35">
        <v>19.977399999999999</v>
      </c>
      <c r="U14" s="35">
        <v>19.038499999999999</v>
      </c>
      <c r="V14" s="35">
        <v>14.6829</v>
      </c>
      <c r="W14" s="43">
        <v>11</v>
      </c>
      <c r="X14" s="43">
        <v>15</v>
      </c>
      <c r="Y14" s="43">
        <v>11</v>
      </c>
      <c r="Z14" s="43">
        <v>5</v>
      </c>
      <c r="AA14" s="43">
        <v>4</v>
      </c>
      <c r="AB14" s="43">
        <v>3</v>
      </c>
      <c r="AC14" s="43">
        <v>3</v>
      </c>
      <c r="AD14" s="43">
        <v>6</v>
      </c>
      <c r="AE14" s="43">
        <v>4</v>
      </c>
      <c r="AF14" s="43">
        <v>5</v>
      </c>
      <c r="AG14" s="43">
        <v>3</v>
      </c>
      <c r="AH14" s="43">
        <v>4</v>
      </c>
      <c r="AI14" s="43">
        <v>2</v>
      </c>
      <c r="AJ14" s="43">
        <v>24</v>
      </c>
      <c r="AK14" s="35">
        <v>-0.78510000000000002</v>
      </c>
      <c r="AL14" s="35">
        <v>1.1536999999999999</v>
      </c>
      <c r="AM14" s="35">
        <v>20.610600000000002</v>
      </c>
      <c r="AN14" s="35">
        <v>0.99939999999999996</v>
      </c>
      <c r="AO14" s="35">
        <v>6976.4097200000006</v>
      </c>
      <c r="AP14" s="35">
        <v>9.5388000000000002</v>
      </c>
      <c r="AQ14" s="35">
        <v>69.311999999999998</v>
      </c>
      <c r="AR14" s="35">
        <v>16.13</v>
      </c>
      <c r="AS14" s="35">
        <v>5.0191999999999997</v>
      </c>
    </row>
    <row r="15" spans="1:45" x14ac:dyDescent="0.25">
      <c r="A15">
        <v>948</v>
      </c>
      <c r="B15" s="33" t="s">
        <v>586</v>
      </c>
      <c r="C15" s="34">
        <v>34304</v>
      </c>
      <c r="D15" s="35">
        <v>12318.313899999999</v>
      </c>
      <c r="E15" s="44">
        <v>1.76</v>
      </c>
      <c r="F15" s="35">
        <v>2797.4087</v>
      </c>
      <c r="G15" s="33" t="s">
        <v>587</v>
      </c>
      <c r="H15" s="33" t="s">
        <v>211</v>
      </c>
      <c r="I15" s="35">
        <v>1.5577000000000001</v>
      </c>
      <c r="J15" s="35">
        <v>3.1536</v>
      </c>
      <c r="K15" s="35">
        <v>6.2915999999999999</v>
      </c>
      <c r="L15" s="35">
        <v>3.3992</v>
      </c>
      <c r="M15" s="35">
        <v>-0.1454</v>
      </c>
      <c r="N15" s="35">
        <v>16.797000000000001</v>
      </c>
      <c r="O15" s="35">
        <v>39.0137</v>
      </c>
      <c r="P15" s="35">
        <v>32.571100000000001</v>
      </c>
      <c r="Q15" s="35">
        <v>22.810500000000001</v>
      </c>
      <c r="R15" s="35">
        <v>25.9359</v>
      </c>
      <c r="S15" s="35">
        <v>23.846</v>
      </c>
      <c r="T15" s="35">
        <v>16.353200000000001</v>
      </c>
      <c r="U15" s="35">
        <v>16.191199999999998</v>
      </c>
      <c r="V15" s="35">
        <v>19.9068</v>
      </c>
      <c r="W15" s="43">
        <v>20</v>
      </c>
      <c r="X15" s="43">
        <v>17</v>
      </c>
      <c r="Y15" s="43">
        <v>15</v>
      </c>
      <c r="Z15" s="43">
        <v>13</v>
      </c>
      <c r="AA15" s="43">
        <v>9</v>
      </c>
      <c r="AB15" s="43">
        <v>9</v>
      </c>
      <c r="AC15" s="43">
        <v>8</v>
      </c>
      <c r="AD15" s="43">
        <v>12</v>
      </c>
      <c r="AE15" s="43">
        <v>12</v>
      </c>
      <c r="AF15" s="43">
        <v>18</v>
      </c>
      <c r="AG15" s="43">
        <v>18</v>
      </c>
      <c r="AH15" s="43">
        <v>13</v>
      </c>
      <c r="AI15" s="43">
        <v>13</v>
      </c>
      <c r="AJ15" s="43">
        <v>12</v>
      </c>
      <c r="AK15" s="35">
        <v>-4.4965000000000002</v>
      </c>
      <c r="AL15" s="35">
        <v>0.96479999999999999</v>
      </c>
      <c r="AM15" s="35">
        <v>19.994700000000002</v>
      </c>
      <c r="AN15" s="35">
        <v>0.96779999999999999</v>
      </c>
      <c r="AO15" s="35">
        <v>10046.10529</v>
      </c>
      <c r="AP15" s="35">
        <v>11.363099999999999</v>
      </c>
      <c r="AQ15" s="35">
        <v>67.088999999999999</v>
      </c>
      <c r="AR15" s="35">
        <v>19.3626</v>
      </c>
      <c r="AS15" s="35">
        <v>2.1852999999999998</v>
      </c>
    </row>
    <row r="16" spans="1:45" x14ac:dyDescent="0.25">
      <c r="A16">
        <v>1305</v>
      </c>
      <c r="B16" s="104" t="s">
        <v>588</v>
      </c>
      <c r="C16" s="34">
        <v>39258</v>
      </c>
      <c r="D16" s="35">
        <v>75037.4329</v>
      </c>
      <c r="E16" s="44">
        <v>1.39</v>
      </c>
      <c r="F16" s="35">
        <v>192.11699999999999</v>
      </c>
      <c r="G16" s="33" t="s">
        <v>589</v>
      </c>
      <c r="H16" s="33" t="s">
        <v>203</v>
      </c>
      <c r="I16" s="35">
        <v>1.9544999999999999</v>
      </c>
      <c r="J16" s="35">
        <v>3.1877</v>
      </c>
      <c r="K16" s="35">
        <v>5.9523000000000001</v>
      </c>
      <c r="L16" s="35">
        <v>3.3582000000000001</v>
      </c>
      <c r="M16" s="35">
        <v>8.3900000000000002E-2</v>
      </c>
      <c r="N16" s="35">
        <v>15.0746</v>
      </c>
      <c r="O16" s="35">
        <v>34.636600000000001</v>
      </c>
      <c r="P16" s="35">
        <v>35.080300000000001</v>
      </c>
      <c r="Q16" s="35">
        <v>28.331600000000002</v>
      </c>
      <c r="R16" s="35">
        <v>31.674099999999999</v>
      </c>
      <c r="S16" s="35">
        <v>29.296500000000002</v>
      </c>
      <c r="T16" s="35">
        <v>18.915199999999999</v>
      </c>
      <c r="U16" s="35">
        <v>18.231100000000001</v>
      </c>
      <c r="V16" s="35">
        <v>18.444099999999999</v>
      </c>
      <c r="W16" s="43">
        <v>8</v>
      </c>
      <c r="X16" s="43">
        <v>16</v>
      </c>
      <c r="Y16" s="43">
        <v>17</v>
      </c>
      <c r="Z16" s="43">
        <v>14</v>
      </c>
      <c r="AA16" s="43">
        <v>8</v>
      </c>
      <c r="AB16" s="43">
        <v>12</v>
      </c>
      <c r="AC16" s="43">
        <v>15</v>
      </c>
      <c r="AD16" s="43">
        <v>9</v>
      </c>
      <c r="AE16" s="43">
        <v>2</v>
      </c>
      <c r="AF16" s="43">
        <v>6</v>
      </c>
      <c r="AG16" s="43">
        <v>6</v>
      </c>
      <c r="AH16" s="43">
        <v>8</v>
      </c>
      <c r="AI16" s="43">
        <v>5</v>
      </c>
      <c r="AJ16" s="43">
        <v>16</v>
      </c>
      <c r="AK16" s="35">
        <v>5.2930999999999999</v>
      </c>
      <c r="AL16" s="35">
        <v>1.5217000000000001</v>
      </c>
      <c r="AM16" s="35">
        <v>17.201699999999999</v>
      </c>
      <c r="AN16" s="35">
        <v>0.84960000000000002</v>
      </c>
      <c r="AO16" s="35">
        <v>5718.9561100000001</v>
      </c>
      <c r="AP16" s="35">
        <v>7.8662999999999998</v>
      </c>
      <c r="AQ16" s="35">
        <v>66.578599999999994</v>
      </c>
      <c r="AR16" s="35">
        <v>17.616299999999999</v>
      </c>
      <c r="AS16" s="35">
        <v>7.9389000000000003</v>
      </c>
    </row>
    <row r="17" spans="1:45" x14ac:dyDescent="0.25">
      <c r="A17">
        <v>611</v>
      </c>
      <c r="B17" s="33" t="s">
        <v>590</v>
      </c>
      <c r="C17" s="34">
        <v>38208</v>
      </c>
      <c r="D17" s="35">
        <v>11767.9879</v>
      </c>
      <c r="E17" s="44">
        <v>1.73</v>
      </c>
      <c r="F17" s="35">
        <v>407.9239</v>
      </c>
      <c r="G17" s="33" t="s">
        <v>591</v>
      </c>
      <c r="H17" s="33" t="s">
        <v>391</v>
      </c>
      <c r="I17" s="35">
        <v>2.7227000000000001</v>
      </c>
      <c r="J17" s="35">
        <v>4.4676</v>
      </c>
      <c r="K17" s="35">
        <v>7.4581</v>
      </c>
      <c r="L17" s="35">
        <v>5.5570000000000004</v>
      </c>
      <c r="M17" s="35">
        <v>3.4630000000000001</v>
      </c>
      <c r="N17" s="35">
        <v>20.693999999999999</v>
      </c>
      <c r="O17" s="35">
        <v>43.987400000000001</v>
      </c>
      <c r="P17" s="35">
        <v>37.969499999999996</v>
      </c>
      <c r="Q17" s="35">
        <v>25.6494</v>
      </c>
      <c r="R17" s="35">
        <v>27.854700000000001</v>
      </c>
      <c r="S17" s="35">
        <v>25.4893</v>
      </c>
      <c r="T17" s="35">
        <v>16.0182</v>
      </c>
      <c r="U17" s="35">
        <v>17.490300000000001</v>
      </c>
      <c r="V17" s="35">
        <v>20.003699999999998</v>
      </c>
      <c r="W17" s="43">
        <v>1</v>
      </c>
      <c r="X17" s="43">
        <v>2</v>
      </c>
      <c r="Y17" s="43">
        <v>3</v>
      </c>
      <c r="Z17" s="43">
        <v>3</v>
      </c>
      <c r="AA17" s="43">
        <v>3</v>
      </c>
      <c r="AB17" s="43">
        <v>4</v>
      </c>
      <c r="AC17" s="43">
        <v>4</v>
      </c>
      <c r="AD17" s="43">
        <v>3</v>
      </c>
      <c r="AE17" s="43">
        <v>6</v>
      </c>
      <c r="AF17" s="43">
        <v>12</v>
      </c>
      <c r="AG17" s="43">
        <v>15</v>
      </c>
      <c r="AH17" s="43">
        <v>16</v>
      </c>
      <c r="AI17" s="43">
        <v>8</v>
      </c>
      <c r="AJ17" s="43">
        <v>11</v>
      </c>
      <c r="AK17" s="35">
        <v>-5.5769000000000002</v>
      </c>
      <c r="AL17" s="35">
        <v>0.93689999999999996</v>
      </c>
      <c r="AM17" s="35">
        <v>22.572800000000001</v>
      </c>
      <c r="AN17" s="35">
        <v>1.0872999999999999</v>
      </c>
      <c r="AO17" s="35">
        <v>9050.7170700000006</v>
      </c>
      <c r="AP17" s="35">
        <v>19.328600000000002</v>
      </c>
      <c r="AQ17" s="35">
        <v>65.885000000000005</v>
      </c>
      <c r="AR17" s="35">
        <v>13.2186</v>
      </c>
      <c r="AS17" s="35">
        <v>1.5678000000000001</v>
      </c>
    </row>
    <row r="18" spans="1:45" x14ac:dyDescent="0.25">
      <c r="A18">
        <v>1499</v>
      </c>
      <c r="B18" s="33" t="s">
        <v>592</v>
      </c>
      <c r="C18" s="34">
        <v>38288</v>
      </c>
      <c r="D18" s="35">
        <v>6330.4673000000003</v>
      </c>
      <c r="E18" s="44">
        <v>1.87</v>
      </c>
      <c r="F18" s="35">
        <v>293.36</v>
      </c>
      <c r="G18" s="33" t="s">
        <v>593</v>
      </c>
      <c r="H18" s="33" t="s">
        <v>203</v>
      </c>
      <c r="I18" s="35">
        <v>1.4841</v>
      </c>
      <c r="J18" s="35">
        <v>3.5547</v>
      </c>
      <c r="K18" s="35">
        <v>7.0970000000000004</v>
      </c>
      <c r="L18" s="35">
        <v>3.2231000000000001</v>
      </c>
      <c r="M18" s="35">
        <v>-0.55259999999999998</v>
      </c>
      <c r="N18" s="35">
        <v>10.919499999999999</v>
      </c>
      <c r="O18" s="35">
        <v>36.694499999999998</v>
      </c>
      <c r="P18" s="35">
        <v>29.776499999999999</v>
      </c>
      <c r="Q18" s="35">
        <v>21.962700000000002</v>
      </c>
      <c r="R18" s="35">
        <v>28.040299999999998</v>
      </c>
      <c r="S18" s="35">
        <v>25.4312</v>
      </c>
      <c r="T18" s="35">
        <v>16.3842</v>
      </c>
      <c r="U18" s="35">
        <v>15.619400000000001</v>
      </c>
      <c r="V18" s="35">
        <v>18.2879</v>
      </c>
      <c r="W18" s="43">
        <v>22</v>
      </c>
      <c r="X18" s="43">
        <v>9</v>
      </c>
      <c r="Y18" s="43">
        <v>6</v>
      </c>
      <c r="Z18" s="43">
        <v>19</v>
      </c>
      <c r="AA18" s="43">
        <v>12</v>
      </c>
      <c r="AB18" s="43">
        <v>24</v>
      </c>
      <c r="AC18" s="43">
        <v>11</v>
      </c>
      <c r="AD18" s="43">
        <v>17</v>
      </c>
      <c r="AE18" s="43">
        <v>13</v>
      </c>
      <c r="AF18" s="43">
        <v>11</v>
      </c>
      <c r="AG18" s="43">
        <v>16</v>
      </c>
      <c r="AH18" s="43">
        <v>11</v>
      </c>
      <c r="AI18" s="43">
        <v>18</v>
      </c>
      <c r="AJ18" s="43">
        <v>17</v>
      </c>
      <c r="AK18" s="35">
        <v>-3.2601</v>
      </c>
      <c r="AL18" s="35">
        <v>1.0327999999999999</v>
      </c>
      <c r="AM18" s="35">
        <v>20.6388</v>
      </c>
      <c r="AN18" s="35">
        <v>1</v>
      </c>
      <c r="AO18" s="35">
        <v>8368.8332800000007</v>
      </c>
      <c r="AP18" s="35">
        <v>15.1313</v>
      </c>
      <c r="AQ18" s="35">
        <v>69.830500000000001</v>
      </c>
      <c r="AR18" s="35">
        <v>13.9009</v>
      </c>
      <c r="AS18" s="35">
        <v>1.1373</v>
      </c>
    </row>
    <row r="19" spans="1:45" x14ac:dyDescent="0.25">
      <c r="A19">
        <v>2259</v>
      </c>
      <c r="B19" s="33" t="s">
        <v>594</v>
      </c>
      <c r="C19" s="34">
        <v>39191</v>
      </c>
      <c r="D19" s="35">
        <v>5624.9611999999997</v>
      </c>
      <c r="E19" s="44">
        <v>1.82</v>
      </c>
      <c r="F19" s="35">
        <v>173.45</v>
      </c>
      <c r="G19" s="33" t="s">
        <v>410</v>
      </c>
      <c r="H19" s="33" t="s">
        <v>391</v>
      </c>
      <c r="I19" s="35">
        <v>2.4392</v>
      </c>
      <c r="J19" s="35">
        <v>4.2305000000000001</v>
      </c>
      <c r="K19" s="35">
        <v>7.6326000000000001</v>
      </c>
      <c r="L19" s="35">
        <v>7.0084999999999997</v>
      </c>
      <c r="M19" s="35">
        <v>4.5004999999999997</v>
      </c>
      <c r="N19" s="35">
        <v>24.203399999999998</v>
      </c>
      <c r="O19" s="35">
        <v>48.5017</v>
      </c>
      <c r="P19" s="35">
        <v>36.825000000000003</v>
      </c>
      <c r="Q19" s="35">
        <v>25.4313</v>
      </c>
      <c r="R19" s="35">
        <v>30.1785</v>
      </c>
      <c r="S19" s="35">
        <v>28.473099999999999</v>
      </c>
      <c r="T19" s="35">
        <v>19.918199999999999</v>
      </c>
      <c r="U19" s="35">
        <v>18.016100000000002</v>
      </c>
      <c r="V19" s="35">
        <v>17.552700000000002</v>
      </c>
      <c r="W19" s="43">
        <v>2</v>
      </c>
      <c r="X19" s="43">
        <v>3</v>
      </c>
      <c r="Y19" s="43">
        <v>1</v>
      </c>
      <c r="Z19" s="43">
        <v>2</v>
      </c>
      <c r="AA19" s="43">
        <v>2</v>
      </c>
      <c r="AB19" s="43">
        <v>2</v>
      </c>
      <c r="AC19" s="43">
        <v>2</v>
      </c>
      <c r="AD19" s="43">
        <v>5</v>
      </c>
      <c r="AE19" s="43">
        <v>8</v>
      </c>
      <c r="AF19" s="43">
        <v>7</v>
      </c>
      <c r="AG19" s="43">
        <v>8</v>
      </c>
      <c r="AH19" s="43">
        <v>5</v>
      </c>
      <c r="AI19" s="43">
        <v>7</v>
      </c>
      <c r="AJ19" s="43">
        <v>18</v>
      </c>
      <c r="AK19" s="35">
        <v>-1.1032999999999999</v>
      </c>
      <c r="AL19" s="35">
        <v>1.0911</v>
      </c>
      <c r="AM19" s="35">
        <v>19.927599999999998</v>
      </c>
      <c r="AN19" s="35">
        <v>0.93759999999999999</v>
      </c>
      <c r="AO19" s="35">
        <v>6653.5558699999992</v>
      </c>
      <c r="AP19" s="35">
        <v>13.972</v>
      </c>
      <c r="AQ19" s="35">
        <v>64.528800000000004</v>
      </c>
      <c r="AR19" s="35">
        <v>17.101500000000001</v>
      </c>
      <c r="AS19" s="35">
        <v>4.3978000000000002</v>
      </c>
    </row>
    <row r="20" spans="1:45" x14ac:dyDescent="0.25">
      <c r="A20">
        <v>45314</v>
      </c>
      <c r="B20" s="33" t="s">
        <v>595</v>
      </c>
      <c r="C20" s="34">
        <v>44260</v>
      </c>
      <c r="D20" s="35">
        <v>1109.9589000000001</v>
      </c>
      <c r="E20" s="44">
        <v>2.11</v>
      </c>
      <c r="F20" s="35">
        <v>21.834</v>
      </c>
      <c r="G20" s="33" t="s">
        <v>418</v>
      </c>
      <c r="H20" s="33" t="s">
        <v>350</v>
      </c>
      <c r="I20" s="35">
        <v>2.1536</v>
      </c>
      <c r="J20" s="35">
        <v>3.5434000000000001</v>
      </c>
      <c r="K20" s="35">
        <v>6.9042000000000003</v>
      </c>
      <c r="L20" s="35">
        <v>3.4493</v>
      </c>
      <c r="M20" s="35">
        <v>-3.5293999999999999</v>
      </c>
      <c r="N20" s="35">
        <v>11.664</v>
      </c>
      <c r="O20" s="35">
        <v>41.886099999999999</v>
      </c>
      <c r="P20" s="35">
        <v>35.185099999999998</v>
      </c>
      <c r="Q20" s="35">
        <v>23.58</v>
      </c>
      <c r="R20" s="35"/>
      <c r="S20" s="35"/>
      <c r="T20" s="35"/>
      <c r="U20" s="35"/>
      <c r="V20" s="35">
        <v>23.1082</v>
      </c>
      <c r="W20" s="43">
        <v>6</v>
      </c>
      <c r="X20" s="43">
        <v>10</v>
      </c>
      <c r="Y20" s="43">
        <v>7</v>
      </c>
      <c r="Z20" s="43">
        <v>11</v>
      </c>
      <c r="AA20" s="43">
        <v>26</v>
      </c>
      <c r="AB20" s="43">
        <v>23</v>
      </c>
      <c r="AC20" s="43">
        <v>5</v>
      </c>
      <c r="AD20" s="43">
        <v>8</v>
      </c>
      <c r="AE20" s="43">
        <v>10</v>
      </c>
      <c r="AF20" s="43"/>
      <c r="AG20" s="43"/>
      <c r="AH20" s="43"/>
      <c r="AI20" s="43"/>
      <c r="AJ20" s="43">
        <v>8</v>
      </c>
      <c r="AK20" s="35">
        <v>-8.6471</v>
      </c>
      <c r="AL20" s="35">
        <v>0.80789999999999995</v>
      </c>
      <c r="AM20" s="35">
        <v>27.1112</v>
      </c>
      <c r="AN20" s="35">
        <v>1.2970999999999999</v>
      </c>
      <c r="AO20" s="35">
        <v>6704.8289999999997</v>
      </c>
      <c r="AP20" s="35">
        <v>9.8150999999999993</v>
      </c>
      <c r="AQ20" s="35">
        <v>70.2209</v>
      </c>
      <c r="AR20" s="35">
        <v>15.767099999999999</v>
      </c>
      <c r="AS20" s="35">
        <v>4.1969000000000003</v>
      </c>
    </row>
    <row r="21" spans="1:45" x14ac:dyDescent="0.25">
      <c r="A21">
        <v>47089</v>
      </c>
      <c r="B21" s="33" t="s">
        <v>596</v>
      </c>
      <c r="C21" s="34">
        <v>44886</v>
      </c>
      <c r="D21" s="35">
        <v>1696.3082999999999</v>
      </c>
      <c r="E21" s="35">
        <v>1.99</v>
      </c>
      <c r="F21" s="35">
        <v>19.617999999999999</v>
      </c>
      <c r="G21" s="33" t="s">
        <v>422</v>
      </c>
      <c r="H21" s="33" t="s">
        <v>543</v>
      </c>
      <c r="I21" s="35">
        <v>1.2939000000000001</v>
      </c>
      <c r="J21" s="35">
        <v>2.8262</v>
      </c>
      <c r="K21" s="35">
        <v>5.3083999999999998</v>
      </c>
      <c r="L21" s="35">
        <v>0.84250000000000003</v>
      </c>
      <c r="M21" s="35">
        <v>-3.1736</v>
      </c>
      <c r="N21" s="35">
        <v>12.3925</v>
      </c>
      <c r="O21" s="35">
        <v>38.417099999999998</v>
      </c>
      <c r="P21" s="35">
        <v>38.496899999999997</v>
      </c>
      <c r="Q21" s="35"/>
      <c r="R21" s="35"/>
      <c r="S21" s="35"/>
      <c r="T21" s="35"/>
      <c r="U21" s="35"/>
      <c r="V21" s="35">
        <v>39.1173</v>
      </c>
      <c r="W21" s="43">
        <v>25</v>
      </c>
      <c r="X21" s="43">
        <v>21</v>
      </c>
      <c r="Y21" s="43">
        <v>26</v>
      </c>
      <c r="Z21" s="43">
        <v>27</v>
      </c>
      <c r="AA21" s="43">
        <v>22</v>
      </c>
      <c r="AB21" s="43">
        <v>20</v>
      </c>
      <c r="AC21" s="43">
        <v>10</v>
      </c>
      <c r="AD21" s="43">
        <v>2</v>
      </c>
      <c r="AE21" s="43"/>
      <c r="AF21" s="43"/>
      <c r="AG21" s="43"/>
      <c r="AH21" s="43"/>
      <c r="AI21" s="43"/>
      <c r="AJ21" s="43">
        <v>2</v>
      </c>
      <c r="AK21" s="35">
        <v>4.7271000000000001</v>
      </c>
      <c r="AL21" s="35">
        <v>5.2244999999999999</v>
      </c>
      <c r="AM21" s="35">
        <v>9.8798999999999992</v>
      </c>
      <c r="AN21" s="35">
        <v>1.0219</v>
      </c>
      <c r="AO21" s="35">
        <v>4608.8298699999996</v>
      </c>
      <c r="AP21" s="35">
        <v>3.1791</v>
      </c>
      <c r="AQ21" s="35">
        <v>65.671400000000006</v>
      </c>
      <c r="AR21" s="35">
        <v>30.5946</v>
      </c>
      <c r="AS21" s="35">
        <v>0.55479999999999996</v>
      </c>
    </row>
    <row r="22" spans="1:45" x14ac:dyDescent="0.25">
      <c r="A22">
        <v>1977</v>
      </c>
      <c r="B22" s="33" t="s">
        <v>597</v>
      </c>
      <c r="C22" s="34">
        <v>39171</v>
      </c>
      <c r="D22" s="35">
        <v>50627.2863</v>
      </c>
      <c r="E22" s="35">
        <v>1.42</v>
      </c>
      <c r="F22" s="35">
        <v>135.852</v>
      </c>
      <c r="G22" s="33" t="s">
        <v>598</v>
      </c>
      <c r="H22" s="33" t="s">
        <v>219</v>
      </c>
      <c r="I22" s="35">
        <v>1.4957</v>
      </c>
      <c r="J22" s="35">
        <v>3.3119000000000001</v>
      </c>
      <c r="K22" s="35">
        <v>5.7995999999999999</v>
      </c>
      <c r="L22" s="35">
        <v>4.2018000000000004</v>
      </c>
      <c r="M22" s="35">
        <v>0.80510000000000004</v>
      </c>
      <c r="N22" s="35">
        <v>17.8964</v>
      </c>
      <c r="O22" s="35">
        <v>39.236800000000002</v>
      </c>
      <c r="P22" s="35">
        <v>31.534700000000001</v>
      </c>
      <c r="Q22" s="35">
        <v>23.4542</v>
      </c>
      <c r="R22" s="35">
        <v>29.507400000000001</v>
      </c>
      <c r="S22" s="35">
        <v>27.714200000000002</v>
      </c>
      <c r="T22" s="35">
        <v>19.049900000000001</v>
      </c>
      <c r="U22" s="35">
        <v>18.816800000000001</v>
      </c>
      <c r="V22" s="35">
        <v>15.883100000000001</v>
      </c>
      <c r="W22" s="43">
        <v>21</v>
      </c>
      <c r="X22" s="43">
        <v>12</v>
      </c>
      <c r="Y22" s="43">
        <v>21</v>
      </c>
      <c r="Z22" s="43">
        <v>8</v>
      </c>
      <c r="AA22" s="43">
        <v>6</v>
      </c>
      <c r="AB22" s="43">
        <v>7</v>
      </c>
      <c r="AC22" s="43">
        <v>6</v>
      </c>
      <c r="AD22" s="43">
        <v>13</v>
      </c>
      <c r="AE22" s="43">
        <v>11</v>
      </c>
      <c r="AF22" s="43">
        <v>9</v>
      </c>
      <c r="AG22" s="43">
        <v>9</v>
      </c>
      <c r="AH22" s="43">
        <v>7</v>
      </c>
      <c r="AI22" s="43">
        <v>3</v>
      </c>
      <c r="AJ22" s="43">
        <v>22</v>
      </c>
      <c r="AK22" s="35">
        <v>1.7257</v>
      </c>
      <c r="AL22" s="35">
        <v>1.2797000000000001</v>
      </c>
      <c r="AM22" s="35">
        <v>16.253799999999998</v>
      </c>
      <c r="AN22" s="35">
        <v>0.7772</v>
      </c>
      <c r="AO22" s="35">
        <v>8535.3886299999995</v>
      </c>
      <c r="AP22" s="35">
        <v>10.799099999999999</v>
      </c>
      <c r="AQ22" s="35">
        <v>71.153499999999994</v>
      </c>
      <c r="AR22" s="35">
        <v>14.1608</v>
      </c>
      <c r="AS22" s="35">
        <v>3.8866000000000001</v>
      </c>
    </row>
    <row r="23" spans="1:45" x14ac:dyDescent="0.25">
      <c r="A23">
        <v>36348</v>
      </c>
      <c r="B23" s="33" t="s">
        <v>599</v>
      </c>
      <c r="C23" s="34">
        <v>42760</v>
      </c>
      <c r="D23" s="35">
        <v>319.49239999999998</v>
      </c>
      <c r="E23" s="35">
        <v>2.52</v>
      </c>
      <c r="F23" s="35">
        <v>29.830100000000002</v>
      </c>
      <c r="G23" s="33" t="s">
        <v>600</v>
      </c>
      <c r="H23" s="33" t="s">
        <v>438</v>
      </c>
      <c r="I23" s="35">
        <v>1.2924</v>
      </c>
      <c r="J23" s="35">
        <v>2.4417</v>
      </c>
      <c r="K23" s="35">
        <v>5.1543999999999999</v>
      </c>
      <c r="L23" s="35">
        <v>3.1355</v>
      </c>
      <c r="M23" s="35">
        <v>-2.6493000000000002</v>
      </c>
      <c r="N23" s="35">
        <v>13.27</v>
      </c>
      <c r="O23" s="35">
        <v>34.365000000000002</v>
      </c>
      <c r="P23" s="35">
        <v>30.140999999999998</v>
      </c>
      <c r="Q23" s="35">
        <v>19.877500000000001</v>
      </c>
      <c r="R23" s="35">
        <v>24.203399999999998</v>
      </c>
      <c r="S23" s="35">
        <v>23.717500000000001</v>
      </c>
      <c r="T23" s="35">
        <v>14.1134</v>
      </c>
      <c r="U23" s="35"/>
      <c r="V23" s="35">
        <v>14.906499999999999</v>
      </c>
      <c r="W23" s="43">
        <v>26</v>
      </c>
      <c r="X23" s="43">
        <v>27</v>
      </c>
      <c r="Y23" s="43">
        <v>27</v>
      </c>
      <c r="Z23" s="43">
        <v>20</v>
      </c>
      <c r="AA23" s="43">
        <v>21</v>
      </c>
      <c r="AB23" s="43">
        <v>19</v>
      </c>
      <c r="AC23" s="43">
        <v>16</v>
      </c>
      <c r="AD23" s="43">
        <v>16</v>
      </c>
      <c r="AE23" s="43">
        <v>17</v>
      </c>
      <c r="AF23" s="43">
        <v>21</v>
      </c>
      <c r="AG23" s="43">
        <v>20</v>
      </c>
      <c r="AH23" s="43">
        <v>20</v>
      </c>
      <c r="AI23" s="43"/>
      <c r="AJ23" s="43">
        <v>23</v>
      </c>
      <c r="AK23" s="35">
        <v>-8.1776</v>
      </c>
      <c r="AL23" s="35">
        <v>0.82799999999999996</v>
      </c>
      <c r="AM23" s="35">
        <v>21.531300000000002</v>
      </c>
      <c r="AN23" s="35">
        <v>1.0580000000000001</v>
      </c>
      <c r="AO23" s="35">
        <v>6492.4544999999998</v>
      </c>
      <c r="AP23" s="35">
        <v>12.768800000000001</v>
      </c>
      <c r="AQ23" s="35">
        <v>65.319800000000001</v>
      </c>
      <c r="AR23" s="35">
        <v>16.5303</v>
      </c>
      <c r="AS23" s="35">
        <v>5.3811</v>
      </c>
    </row>
    <row r="24" spans="1:45" x14ac:dyDescent="0.25">
      <c r="A24">
        <v>38444</v>
      </c>
      <c r="B24" s="33" t="s">
        <v>601</v>
      </c>
      <c r="C24" s="34">
        <v>43130</v>
      </c>
      <c r="D24" s="35">
        <v>3340.7404000000001</v>
      </c>
      <c r="E24" s="35">
        <v>1.89</v>
      </c>
      <c r="F24" s="35">
        <v>34.370800000000003</v>
      </c>
      <c r="G24" s="33" t="s">
        <v>602</v>
      </c>
      <c r="H24" s="33" t="s">
        <v>197</v>
      </c>
      <c r="I24" s="35">
        <v>1.7414000000000001</v>
      </c>
      <c r="J24" s="35">
        <v>3.1976</v>
      </c>
      <c r="K24" s="35">
        <v>6.8226000000000004</v>
      </c>
      <c r="L24" s="35">
        <v>3.3208000000000002</v>
      </c>
      <c r="M24" s="35">
        <v>-1.4327000000000001</v>
      </c>
      <c r="N24" s="35">
        <v>15.303800000000001</v>
      </c>
      <c r="O24" s="35">
        <v>38.851700000000001</v>
      </c>
      <c r="P24" s="35">
        <v>37.1526</v>
      </c>
      <c r="Q24" s="35">
        <v>26.0185</v>
      </c>
      <c r="R24" s="35">
        <v>32.453200000000002</v>
      </c>
      <c r="S24" s="35">
        <v>28.770399999999999</v>
      </c>
      <c r="T24" s="35"/>
      <c r="U24" s="35"/>
      <c r="V24" s="35">
        <v>19.743600000000001</v>
      </c>
      <c r="W24" s="43">
        <v>15</v>
      </c>
      <c r="X24" s="43">
        <v>14</v>
      </c>
      <c r="Y24" s="43">
        <v>10</v>
      </c>
      <c r="Z24" s="43">
        <v>17</v>
      </c>
      <c r="AA24" s="43">
        <v>15</v>
      </c>
      <c r="AB24" s="43">
        <v>11</v>
      </c>
      <c r="AC24" s="43">
        <v>9</v>
      </c>
      <c r="AD24" s="43">
        <v>4</v>
      </c>
      <c r="AE24" s="43">
        <v>5</v>
      </c>
      <c r="AF24" s="43">
        <v>3</v>
      </c>
      <c r="AG24" s="43">
        <v>7</v>
      </c>
      <c r="AH24" s="43"/>
      <c r="AI24" s="43"/>
      <c r="AJ24" s="43">
        <v>13</v>
      </c>
      <c r="AK24" s="35">
        <v>-2.5922999999999998</v>
      </c>
      <c r="AL24" s="35">
        <v>1.1165</v>
      </c>
      <c r="AM24" s="35">
        <v>22.740099999999998</v>
      </c>
      <c r="AN24" s="35">
        <v>1.1384000000000001</v>
      </c>
      <c r="AO24" s="35">
        <v>11693.53901</v>
      </c>
      <c r="AP24" s="35">
        <v>19.151800000000001</v>
      </c>
      <c r="AQ24" s="35">
        <v>65.627700000000004</v>
      </c>
      <c r="AR24" s="35">
        <v>12.081099999999999</v>
      </c>
      <c r="AS24" s="35">
        <v>3.1393</v>
      </c>
    </row>
    <row r="25" spans="1:45" x14ac:dyDescent="0.25">
      <c r="A25">
        <v>43349</v>
      </c>
      <c r="B25" s="33" t="s">
        <v>603</v>
      </c>
      <c r="C25" s="34">
        <v>43675</v>
      </c>
      <c r="D25" s="35">
        <v>16576.593000000001</v>
      </c>
      <c r="E25" s="35">
        <v>1.67</v>
      </c>
      <c r="F25" s="35">
        <v>36.018000000000001</v>
      </c>
      <c r="G25" s="33" t="s">
        <v>459</v>
      </c>
      <c r="H25" s="33" t="s">
        <v>260</v>
      </c>
      <c r="I25" s="35">
        <v>1.6136999999999999</v>
      </c>
      <c r="J25" s="35">
        <v>2.9615</v>
      </c>
      <c r="K25" s="35">
        <v>6.8624999999999998</v>
      </c>
      <c r="L25" s="35">
        <v>3.0026999999999999</v>
      </c>
      <c r="M25" s="35">
        <v>-3.4007000000000001</v>
      </c>
      <c r="N25" s="35">
        <v>12.216100000000001</v>
      </c>
      <c r="O25" s="35">
        <v>29.059799999999999</v>
      </c>
      <c r="P25" s="35">
        <v>26.933499999999999</v>
      </c>
      <c r="Q25" s="35">
        <v>20.162500000000001</v>
      </c>
      <c r="R25" s="35">
        <v>27.540600000000001</v>
      </c>
      <c r="S25" s="35">
        <v>26.553999999999998</v>
      </c>
      <c r="T25" s="35"/>
      <c r="U25" s="35"/>
      <c r="V25" s="35">
        <v>27.013400000000001</v>
      </c>
      <c r="W25" s="43">
        <v>18</v>
      </c>
      <c r="X25" s="43">
        <v>20</v>
      </c>
      <c r="Y25" s="43">
        <v>8</v>
      </c>
      <c r="Z25" s="43">
        <v>22</v>
      </c>
      <c r="AA25" s="43">
        <v>25</v>
      </c>
      <c r="AB25" s="43">
        <v>22</v>
      </c>
      <c r="AC25" s="43">
        <v>24</v>
      </c>
      <c r="AD25" s="43">
        <v>23</v>
      </c>
      <c r="AE25" s="43">
        <v>16</v>
      </c>
      <c r="AF25" s="43">
        <v>14</v>
      </c>
      <c r="AG25" s="43">
        <v>11</v>
      </c>
      <c r="AH25" s="43"/>
      <c r="AI25" s="43"/>
      <c r="AJ25" s="43">
        <v>5</v>
      </c>
      <c r="AK25" s="35">
        <v>-0.95709999999999995</v>
      </c>
      <c r="AL25" s="35">
        <v>1.1620999999999999</v>
      </c>
      <c r="AM25" s="35">
        <v>17.338200000000001</v>
      </c>
      <c r="AN25" s="35">
        <v>0.85870000000000002</v>
      </c>
      <c r="AO25" s="35">
        <v>6062.1643700000004</v>
      </c>
      <c r="AP25" s="35">
        <v>6.8680000000000003</v>
      </c>
      <c r="AQ25" s="35">
        <v>70.766000000000005</v>
      </c>
      <c r="AR25" s="35">
        <v>20.5153</v>
      </c>
      <c r="AS25" s="35">
        <v>1.8506</v>
      </c>
    </row>
    <row r="26" spans="1:45" x14ac:dyDescent="0.25">
      <c r="A26">
        <v>22533</v>
      </c>
      <c r="B26" s="104" t="s">
        <v>604</v>
      </c>
      <c r="C26" s="34">
        <v>41694</v>
      </c>
      <c r="D26" s="35">
        <v>22897.615600000001</v>
      </c>
      <c r="E26" s="35">
        <v>1.62</v>
      </c>
      <c r="F26" s="35">
        <v>111.67140000000001</v>
      </c>
      <c r="G26" s="33" t="s">
        <v>461</v>
      </c>
      <c r="H26" s="33" t="s">
        <v>203</v>
      </c>
      <c r="I26" s="35">
        <v>2.0766</v>
      </c>
      <c r="J26" s="35">
        <v>4.5427999999999997</v>
      </c>
      <c r="K26" s="35">
        <v>7.3281999999999998</v>
      </c>
      <c r="L26" s="35">
        <v>8.0096000000000007</v>
      </c>
      <c r="M26" s="35">
        <v>7.9316000000000004</v>
      </c>
      <c r="N26" s="35">
        <v>31.093399999999999</v>
      </c>
      <c r="O26" s="35">
        <v>62.551200000000001</v>
      </c>
      <c r="P26" s="35">
        <v>45.140500000000003</v>
      </c>
      <c r="Q26" s="35">
        <v>35.750700000000002</v>
      </c>
      <c r="R26" s="35">
        <v>40.807400000000001</v>
      </c>
      <c r="S26" s="35">
        <v>33.242100000000001</v>
      </c>
      <c r="T26" s="35">
        <v>22.768000000000001</v>
      </c>
      <c r="U26" s="35">
        <v>20.629799999999999</v>
      </c>
      <c r="V26" s="35">
        <v>25.070499999999999</v>
      </c>
      <c r="W26" s="43">
        <v>7</v>
      </c>
      <c r="X26" s="43">
        <v>1</v>
      </c>
      <c r="Y26" s="43">
        <v>5</v>
      </c>
      <c r="Z26" s="43">
        <v>1</v>
      </c>
      <c r="AA26" s="43">
        <v>1</v>
      </c>
      <c r="AB26" s="43">
        <v>1</v>
      </c>
      <c r="AC26" s="43">
        <v>1</v>
      </c>
      <c r="AD26" s="43">
        <v>1</v>
      </c>
      <c r="AE26" s="43">
        <v>1</v>
      </c>
      <c r="AF26" s="43">
        <v>1</v>
      </c>
      <c r="AG26" s="43">
        <v>1</v>
      </c>
      <c r="AH26" s="43">
        <v>1</v>
      </c>
      <c r="AI26" s="43">
        <v>1</v>
      </c>
      <c r="AJ26" s="43">
        <v>6</v>
      </c>
      <c r="AK26" s="35">
        <v>11.535</v>
      </c>
      <c r="AL26" s="35">
        <v>1.7008000000000001</v>
      </c>
      <c r="AM26" s="35">
        <v>19.363600000000002</v>
      </c>
      <c r="AN26" s="35">
        <v>0.87060000000000004</v>
      </c>
      <c r="AO26" s="35">
        <v>13497.30551</v>
      </c>
      <c r="AP26" s="35">
        <v>31.347100000000001</v>
      </c>
      <c r="AQ26" s="35">
        <v>66.761799999999994</v>
      </c>
      <c r="AR26" s="35">
        <v>1.2821</v>
      </c>
      <c r="AS26" s="35">
        <v>0.60909999999999997</v>
      </c>
    </row>
    <row r="27" spans="1:45" x14ac:dyDescent="0.25">
      <c r="A27">
        <v>2573</v>
      </c>
      <c r="B27" s="33" t="s">
        <v>605</v>
      </c>
      <c r="C27" s="34">
        <v>34980</v>
      </c>
      <c r="D27" s="35">
        <v>33922.4041</v>
      </c>
      <c r="E27" s="35">
        <v>1.59</v>
      </c>
      <c r="F27" s="35">
        <v>4168.5977000000003</v>
      </c>
      <c r="G27" s="33" t="s">
        <v>606</v>
      </c>
      <c r="H27" s="33" t="s">
        <v>268</v>
      </c>
      <c r="I27" s="35">
        <v>2.1541999999999999</v>
      </c>
      <c r="J27" s="35">
        <v>3.4954000000000001</v>
      </c>
      <c r="K27" s="35">
        <v>5.9154</v>
      </c>
      <c r="L27" s="35">
        <v>3.3534000000000002</v>
      </c>
      <c r="M27" s="35">
        <v>0.3392</v>
      </c>
      <c r="N27" s="35">
        <v>17.128799999999998</v>
      </c>
      <c r="O27" s="35">
        <v>36.209299999999999</v>
      </c>
      <c r="P27" s="35">
        <v>35.7699</v>
      </c>
      <c r="Q27" s="35">
        <v>27.122699999999998</v>
      </c>
      <c r="R27" s="35">
        <v>32.615699999999997</v>
      </c>
      <c r="S27" s="35">
        <v>29.895</v>
      </c>
      <c r="T27" s="35">
        <v>20.278099999999998</v>
      </c>
      <c r="U27" s="35">
        <v>18.349499999999999</v>
      </c>
      <c r="V27" s="35">
        <v>22.965900000000001</v>
      </c>
      <c r="W27" s="43">
        <v>5</v>
      </c>
      <c r="X27" s="43">
        <v>11</v>
      </c>
      <c r="Y27" s="43">
        <v>18</v>
      </c>
      <c r="Z27" s="43">
        <v>15</v>
      </c>
      <c r="AA27" s="43">
        <v>7</v>
      </c>
      <c r="AB27" s="43">
        <v>8</v>
      </c>
      <c r="AC27" s="43">
        <v>13</v>
      </c>
      <c r="AD27" s="43">
        <v>7</v>
      </c>
      <c r="AE27" s="43">
        <v>3</v>
      </c>
      <c r="AF27" s="43">
        <v>2</v>
      </c>
      <c r="AG27" s="43">
        <v>4</v>
      </c>
      <c r="AH27" s="43">
        <v>3</v>
      </c>
      <c r="AI27" s="43">
        <v>4</v>
      </c>
      <c r="AJ27" s="43">
        <v>9</v>
      </c>
      <c r="AK27" s="35">
        <v>1.6554</v>
      </c>
      <c r="AL27" s="35">
        <v>1.3129999999999999</v>
      </c>
      <c r="AM27" s="35">
        <v>19.635300000000001</v>
      </c>
      <c r="AN27" s="35">
        <v>0.98150000000000004</v>
      </c>
      <c r="AO27" s="35">
        <v>8238.8918900000008</v>
      </c>
      <c r="AP27" s="35">
        <v>16.540099999999999</v>
      </c>
      <c r="AQ27" s="35">
        <v>66.5989</v>
      </c>
      <c r="AR27" s="35">
        <v>12.408899999999999</v>
      </c>
      <c r="AS27" s="35">
        <v>4.452</v>
      </c>
    </row>
    <row r="28" spans="1:45" x14ac:dyDescent="0.25">
      <c r="A28">
        <v>24741</v>
      </c>
      <c r="B28" s="33" t="s">
        <v>607</v>
      </c>
      <c r="C28" s="34">
        <v>41610</v>
      </c>
      <c r="D28" s="35">
        <v>10942.7184</v>
      </c>
      <c r="E28" s="35">
        <v>1.7</v>
      </c>
      <c r="F28" s="35">
        <v>64.900000000000006</v>
      </c>
      <c r="G28" s="33" t="s">
        <v>608</v>
      </c>
      <c r="H28" s="33" t="s">
        <v>246</v>
      </c>
      <c r="I28" s="35">
        <v>2.2368999999999999</v>
      </c>
      <c r="J28" s="35">
        <v>3.7736000000000001</v>
      </c>
      <c r="K28" s="35">
        <v>6.6207000000000003</v>
      </c>
      <c r="L28" s="35">
        <v>4.7281000000000004</v>
      </c>
      <c r="M28" s="35">
        <v>-0.26129999999999998</v>
      </c>
      <c r="N28" s="35">
        <v>13.421900000000001</v>
      </c>
      <c r="O28" s="35">
        <v>25.799600000000002</v>
      </c>
      <c r="P28" s="35">
        <v>18.803699999999999</v>
      </c>
      <c r="Q28" s="35">
        <v>14.967599999999999</v>
      </c>
      <c r="R28" s="35">
        <v>25.752300000000002</v>
      </c>
      <c r="S28" s="35">
        <v>29.4772</v>
      </c>
      <c r="T28" s="35">
        <v>18.415600000000001</v>
      </c>
      <c r="U28" s="35">
        <v>16.161999999999999</v>
      </c>
      <c r="V28" s="35">
        <v>18.5032</v>
      </c>
      <c r="W28" s="43">
        <v>4</v>
      </c>
      <c r="X28" s="43">
        <v>4</v>
      </c>
      <c r="Y28" s="43">
        <v>12</v>
      </c>
      <c r="Z28" s="43">
        <v>6</v>
      </c>
      <c r="AA28" s="43">
        <v>10</v>
      </c>
      <c r="AB28" s="43">
        <v>18</v>
      </c>
      <c r="AC28" s="43">
        <v>26</v>
      </c>
      <c r="AD28" s="43">
        <v>28</v>
      </c>
      <c r="AE28" s="43">
        <v>25</v>
      </c>
      <c r="AF28" s="43">
        <v>19</v>
      </c>
      <c r="AG28" s="43">
        <v>5</v>
      </c>
      <c r="AH28" s="43">
        <v>9</v>
      </c>
      <c r="AI28" s="43">
        <v>14</v>
      </c>
      <c r="AJ28" s="43">
        <v>15</v>
      </c>
      <c r="AK28" s="35">
        <v>0.75719999999999998</v>
      </c>
      <c r="AL28" s="35">
        <v>0.97840000000000005</v>
      </c>
      <c r="AM28" s="35">
        <v>15.9209</v>
      </c>
      <c r="AN28" s="35">
        <v>0.60289999999999999</v>
      </c>
      <c r="AO28" s="35">
        <v>9624.3641099999986</v>
      </c>
      <c r="AP28" s="35">
        <v>18.663</v>
      </c>
      <c r="AQ28" s="35">
        <v>67.552599999999998</v>
      </c>
      <c r="AR28" s="35">
        <v>10.621</v>
      </c>
      <c r="AS28" s="35">
        <v>3.1633</v>
      </c>
    </row>
    <row r="29" spans="1:45" x14ac:dyDescent="0.25">
      <c r="A29">
        <v>887</v>
      </c>
      <c r="B29" s="33" t="s">
        <v>609</v>
      </c>
      <c r="C29" s="34">
        <v>36948</v>
      </c>
      <c r="D29" s="35">
        <v>8940.5403000000006</v>
      </c>
      <c r="E29" s="35">
        <v>1.73</v>
      </c>
      <c r="F29" s="35">
        <v>227.11080000000001</v>
      </c>
      <c r="G29" s="33" t="s">
        <v>493</v>
      </c>
      <c r="H29" s="33" t="s">
        <v>420</v>
      </c>
      <c r="I29" s="35">
        <v>0.92669999999999997</v>
      </c>
      <c r="J29" s="35">
        <v>2.3784999999999998</v>
      </c>
      <c r="K29" s="35">
        <v>6.8452999999999999</v>
      </c>
      <c r="L29" s="35">
        <v>0.17979999999999999</v>
      </c>
      <c r="M29" s="35">
        <v>-6.8525</v>
      </c>
      <c r="N29" s="35">
        <v>-1.7737000000000001</v>
      </c>
      <c r="O29" s="35">
        <v>26.018899999999999</v>
      </c>
      <c r="P29" s="35">
        <v>26.620100000000001</v>
      </c>
      <c r="Q29" s="35">
        <v>24.158999999999999</v>
      </c>
      <c r="R29" s="35">
        <v>32.440600000000003</v>
      </c>
      <c r="S29" s="35">
        <v>32.457700000000003</v>
      </c>
      <c r="T29" s="35">
        <v>22.299499999999998</v>
      </c>
      <c r="U29" s="35">
        <v>18.186599999999999</v>
      </c>
      <c r="V29" s="35">
        <v>14.027900000000001</v>
      </c>
      <c r="W29" s="43">
        <v>28</v>
      </c>
      <c r="X29" s="43">
        <v>28</v>
      </c>
      <c r="Y29" s="43">
        <v>9</v>
      </c>
      <c r="Z29" s="43">
        <v>28</v>
      </c>
      <c r="AA29" s="43">
        <v>28</v>
      </c>
      <c r="AB29" s="43">
        <v>28</v>
      </c>
      <c r="AC29" s="43">
        <v>25</v>
      </c>
      <c r="AD29" s="43">
        <v>24</v>
      </c>
      <c r="AE29" s="43">
        <v>9</v>
      </c>
      <c r="AF29" s="43">
        <v>4</v>
      </c>
      <c r="AG29" s="43">
        <v>2</v>
      </c>
      <c r="AH29" s="43">
        <v>2</v>
      </c>
      <c r="AI29" s="43">
        <v>6</v>
      </c>
      <c r="AJ29" s="43">
        <v>25</v>
      </c>
      <c r="AK29" s="35">
        <v>5.5004999999999997</v>
      </c>
      <c r="AL29" s="35">
        <v>1.3994</v>
      </c>
      <c r="AM29" s="35">
        <v>21.115500000000001</v>
      </c>
      <c r="AN29" s="35">
        <v>0.97840000000000005</v>
      </c>
      <c r="AO29" s="35">
        <v>27814.982620000002</v>
      </c>
      <c r="AP29" s="35">
        <v>17.677099999999999</v>
      </c>
      <c r="AQ29" s="35">
        <v>73.223399999999998</v>
      </c>
      <c r="AR29" s="35">
        <v>0.98150000000000004</v>
      </c>
      <c r="AS29" s="35">
        <v>8.1181000000000001</v>
      </c>
    </row>
    <row r="30" spans="1:45" x14ac:dyDescent="0.25">
      <c r="A30">
        <v>2789</v>
      </c>
      <c r="B30" s="33" t="s">
        <v>610</v>
      </c>
      <c r="C30" s="34">
        <v>38440</v>
      </c>
      <c r="D30" s="35">
        <v>21406.757799999999</v>
      </c>
      <c r="E30" s="35">
        <v>1.67</v>
      </c>
      <c r="F30" s="35">
        <v>238.32480000000001</v>
      </c>
      <c r="G30" s="33" t="s">
        <v>611</v>
      </c>
      <c r="H30" s="33" t="s">
        <v>203</v>
      </c>
      <c r="I30" s="35">
        <v>1.3302</v>
      </c>
      <c r="J30" s="35">
        <v>2.81</v>
      </c>
      <c r="K30" s="35">
        <v>4.5274999999999999</v>
      </c>
      <c r="L30" s="35">
        <v>1.4996</v>
      </c>
      <c r="M30" s="35">
        <v>-2.1089000000000002</v>
      </c>
      <c r="N30" s="35">
        <v>10.0922</v>
      </c>
      <c r="O30" s="35">
        <v>25.735700000000001</v>
      </c>
      <c r="P30" s="35">
        <v>26.063700000000001</v>
      </c>
      <c r="Q30" s="35">
        <v>19.480799999999999</v>
      </c>
      <c r="R30" s="35">
        <v>28.042000000000002</v>
      </c>
      <c r="S30" s="35">
        <v>27.391200000000001</v>
      </c>
      <c r="T30" s="35">
        <v>16.3611</v>
      </c>
      <c r="U30" s="35">
        <v>16.202999999999999</v>
      </c>
      <c r="V30" s="35">
        <v>17.4633</v>
      </c>
      <c r="W30" s="43">
        <v>24</v>
      </c>
      <c r="X30" s="43">
        <v>22</v>
      </c>
      <c r="Y30" s="43">
        <v>28</v>
      </c>
      <c r="Z30" s="43">
        <v>25</v>
      </c>
      <c r="AA30" s="43">
        <v>19</v>
      </c>
      <c r="AB30" s="43">
        <v>25</v>
      </c>
      <c r="AC30" s="43">
        <v>27</v>
      </c>
      <c r="AD30" s="43">
        <v>26</v>
      </c>
      <c r="AE30" s="43">
        <v>20</v>
      </c>
      <c r="AF30" s="43">
        <v>10</v>
      </c>
      <c r="AG30" s="43">
        <v>10</v>
      </c>
      <c r="AH30" s="43">
        <v>12</v>
      </c>
      <c r="AI30" s="43">
        <v>12</v>
      </c>
      <c r="AJ30" s="43">
        <v>19</v>
      </c>
      <c r="AK30" s="35">
        <v>4.5141</v>
      </c>
      <c r="AL30" s="35">
        <v>1.4664999999999999</v>
      </c>
      <c r="AM30" s="35">
        <v>14.016500000000001</v>
      </c>
      <c r="AN30" s="35">
        <v>0.65069999999999995</v>
      </c>
      <c r="AO30" s="35">
        <v>8581.2643100000005</v>
      </c>
      <c r="AP30" s="35">
        <v>6.3342999999999998</v>
      </c>
      <c r="AQ30" s="35">
        <v>69.216300000000004</v>
      </c>
      <c r="AR30" s="35">
        <v>17.949000000000002</v>
      </c>
      <c r="AS30" s="35">
        <v>6.5004999999999997</v>
      </c>
    </row>
    <row r="31" spans="1:45" x14ac:dyDescent="0.25">
      <c r="A31">
        <v>3067</v>
      </c>
      <c r="B31" s="33" t="s">
        <v>612</v>
      </c>
      <c r="C31" s="34">
        <v>37456</v>
      </c>
      <c r="D31" s="35">
        <v>12350.4884</v>
      </c>
      <c r="E31" s="35">
        <v>1.74</v>
      </c>
      <c r="F31" s="35">
        <v>1394.5788</v>
      </c>
      <c r="G31" s="33" t="s">
        <v>613</v>
      </c>
      <c r="H31" s="33" t="s">
        <v>517</v>
      </c>
      <c r="I31" s="35">
        <v>1.8866000000000001</v>
      </c>
      <c r="J31" s="35">
        <v>3.1288999999999998</v>
      </c>
      <c r="K31" s="35">
        <v>5.8845000000000001</v>
      </c>
      <c r="L31" s="35">
        <v>3.4392999999999998</v>
      </c>
      <c r="M31" s="35">
        <v>-0.35370000000000001</v>
      </c>
      <c r="N31" s="35">
        <v>18.087</v>
      </c>
      <c r="O31" s="35">
        <v>39.048999999999999</v>
      </c>
      <c r="P31" s="35">
        <v>34.590200000000003</v>
      </c>
      <c r="Q31" s="35">
        <v>25.5503</v>
      </c>
      <c r="R31" s="35">
        <v>29.6614</v>
      </c>
      <c r="S31" s="35">
        <v>25.0078</v>
      </c>
      <c r="T31" s="35">
        <v>15.1866</v>
      </c>
      <c r="U31" s="35">
        <v>16.063500000000001</v>
      </c>
      <c r="V31" s="35">
        <v>24.665400000000002</v>
      </c>
      <c r="W31" s="43">
        <v>12</v>
      </c>
      <c r="X31" s="43">
        <v>18</v>
      </c>
      <c r="Y31" s="43">
        <v>20</v>
      </c>
      <c r="Z31" s="43">
        <v>12</v>
      </c>
      <c r="AA31" s="43">
        <v>11</v>
      </c>
      <c r="AB31" s="43">
        <v>6</v>
      </c>
      <c r="AC31" s="43">
        <v>7</v>
      </c>
      <c r="AD31" s="43">
        <v>10</v>
      </c>
      <c r="AE31" s="43">
        <v>7</v>
      </c>
      <c r="AF31" s="43">
        <v>8</v>
      </c>
      <c r="AG31" s="43">
        <v>17</v>
      </c>
      <c r="AH31" s="43">
        <v>18</v>
      </c>
      <c r="AI31" s="43">
        <v>15</v>
      </c>
      <c r="AJ31" s="43">
        <v>7</v>
      </c>
      <c r="AK31" s="35">
        <v>-0.90959999999999996</v>
      </c>
      <c r="AL31" s="35">
        <v>1.1626000000000001</v>
      </c>
      <c r="AM31" s="35">
        <v>19.550599999999999</v>
      </c>
      <c r="AN31" s="35">
        <v>0.9617</v>
      </c>
      <c r="AO31" s="35">
        <v>7140.3732499999996</v>
      </c>
      <c r="AP31" s="35">
        <v>13.039400000000001</v>
      </c>
      <c r="AQ31" s="35">
        <v>66.923599999999993</v>
      </c>
      <c r="AR31" s="35">
        <v>13.7052</v>
      </c>
      <c r="AS31" s="35">
        <v>6.3318000000000003</v>
      </c>
    </row>
    <row r="32" spans="1:45" x14ac:dyDescent="0.25">
      <c r="A32">
        <v>3237</v>
      </c>
      <c r="B32" s="33" t="s">
        <v>614</v>
      </c>
      <c r="C32" s="34">
        <v>34516</v>
      </c>
      <c r="D32" s="35">
        <v>4443.9610000000002</v>
      </c>
      <c r="E32" s="35">
        <v>1.87</v>
      </c>
      <c r="F32" s="35">
        <v>438.76889999999997</v>
      </c>
      <c r="G32" s="33" t="s">
        <v>615</v>
      </c>
      <c r="H32" s="33" t="s">
        <v>257</v>
      </c>
      <c r="I32" s="35">
        <v>1.7907999999999999</v>
      </c>
      <c r="J32" s="35">
        <v>3.0465</v>
      </c>
      <c r="K32" s="35">
        <v>5.8883000000000001</v>
      </c>
      <c r="L32" s="35">
        <v>2.0617999999999999</v>
      </c>
      <c r="M32" s="35">
        <v>-3.3439000000000001</v>
      </c>
      <c r="N32" s="35">
        <v>9.9961000000000002</v>
      </c>
      <c r="O32" s="35">
        <v>29.490400000000001</v>
      </c>
      <c r="P32" s="35">
        <v>31.0519</v>
      </c>
      <c r="Q32" s="35">
        <v>21.5748</v>
      </c>
      <c r="R32" s="35">
        <v>26.792100000000001</v>
      </c>
      <c r="S32" s="35">
        <v>25.5884</v>
      </c>
      <c r="T32" s="35">
        <v>17.388300000000001</v>
      </c>
      <c r="U32" s="35">
        <v>16.6905</v>
      </c>
      <c r="V32" s="35">
        <v>13.221399999999999</v>
      </c>
      <c r="W32" s="43">
        <v>14</v>
      </c>
      <c r="X32" s="43">
        <v>19</v>
      </c>
      <c r="Y32" s="43">
        <v>19</v>
      </c>
      <c r="Z32" s="43">
        <v>24</v>
      </c>
      <c r="AA32" s="43">
        <v>24</v>
      </c>
      <c r="AB32" s="43">
        <v>26</v>
      </c>
      <c r="AC32" s="43">
        <v>22</v>
      </c>
      <c r="AD32" s="43">
        <v>14</v>
      </c>
      <c r="AE32" s="43">
        <v>14</v>
      </c>
      <c r="AF32" s="43">
        <v>17</v>
      </c>
      <c r="AG32" s="43">
        <v>14</v>
      </c>
      <c r="AH32" s="43">
        <v>10</v>
      </c>
      <c r="AI32" s="43">
        <v>9</v>
      </c>
      <c r="AJ32" s="43">
        <v>27</v>
      </c>
      <c r="AK32" s="35">
        <v>-2.5446999999999997</v>
      </c>
      <c r="AL32" s="35">
        <v>1.0983000000000001</v>
      </c>
      <c r="AM32" s="35">
        <v>19.418199999999999</v>
      </c>
      <c r="AN32" s="35">
        <v>0.97119999999999995</v>
      </c>
      <c r="AO32" s="35">
        <v>6271.1121000000003</v>
      </c>
      <c r="AP32" s="35">
        <v>7.5616000000000003</v>
      </c>
      <c r="AQ32" s="35">
        <v>68.835300000000004</v>
      </c>
      <c r="AR32" s="35">
        <v>18.476199999999999</v>
      </c>
      <c r="AS32" s="35">
        <v>5.1269999999999998</v>
      </c>
    </row>
    <row r="33" spans="1:45" x14ac:dyDescent="0.25">
      <c r="A33">
        <v>3306</v>
      </c>
      <c r="B33" s="33" t="s">
        <v>616</v>
      </c>
      <c r="C33" s="34">
        <v>34582</v>
      </c>
      <c r="D33" s="35">
        <v>129.20920000000001</v>
      </c>
      <c r="E33" s="35">
        <v>2.58</v>
      </c>
      <c r="F33" s="35">
        <v>124.87</v>
      </c>
      <c r="G33" s="33" t="s">
        <v>617</v>
      </c>
      <c r="H33" s="33" t="s">
        <v>260</v>
      </c>
      <c r="I33" s="35">
        <v>1.7104999999999999</v>
      </c>
      <c r="J33" s="35">
        <v>2.6215999999999999</v>
      </c>
      <c r="K33" s="35">
        <v>7.6093999999999999</v>
      </c>
      <c r="L33" s="35">
        <v>3.0110999999999999</v>
      </c>
      <c r="M33" s="35">
        <v>-4.9043999999999999</v>
      </c>
      <c r="N33" s="35">
        <v>8.9046000000000003</v>
      </c>
      <c r="O33" s="35">
        <v>20.717300000000002</v>
      </c>
      <c r="P33" s="35">
        <v>24.951499999999999</v>
      </c>
      <c r="Q33" s="35">
        <v>19.574300000000001</v>
      </c>
      <c r="R33" s="35">
        <v>23.734100000000002</v>
      </c>
      <c r="S33" s="35">
        <v>23.713200000000001</v>
      </c>
      <c r="T33" s="35">
        <v>16.130700000000001</v>
      </c>
      <c r="U33" s="35">
        <v>15.825799999999999</v>
      </c>
      <c r="V33" s="35">
        <v>8.6979000000000006</v>
      </c>
      <c r="W33" s="43">
        <v>16</v>
      </c>
      <c r="X33" s="43">
        <v>26</v>
      </c>
      <c r="Y33" s="43">
        <v>2</v>
      </c>
      <c r="Z33" s="43">
        <v>21</v>
      </c>
      <c r="AA33" s="43">
        <v>27</v>
      </c>
      <c r="AB33" s="43">
        <v>27</v>
      </c>
      <c r="AC33" s="43">
        <v>28</v>
      </c>
      <c r="AD33" s="43">
        <v>27</v>
      </c>
      <c r="AE33" s="43">
        <v>19</v>
      </c>
      <c r="AF33" s="43">
        <v>23</v>
      </c>
      <c r="AG33" s="43">
        <v>21</v>
      </c>
      <c r="AH33" s="43">
        <v>14</v>
      </c>
      <c r="AI33" s="43">
        <v>16</v>
      </c>
      <c r="AJ33" s="43">
        <v>28</v>
      </c>
      <c r="AK33" s="35">
        <v>-1.7202999999999999</v>
      </c>
      <c r="AL33" s="35">
        <v>1.0952999999999999</v>
      </c>
      <c r="AM33" s="35">
        <v>17.450299999999999</v>
      </c>
      <c r="AN33" s="35">
        <v>0.84760000000000002</v>
      </c>
      <c r="AO33" s="35">
        <v>7221.3765599999997</v>
      </c>
      <c r="AP33" s="35">
        <v>4.9936999999999996</v>
      </c>
      <c r="AQ33" s="35">
        <v>67.543899999999994</v>
      </c>
      <c r="AR33" s="35">
        <v>21.340699999999998</v>
      </c>
      <c r="AS33" s="35">
        <v>6.1218000000000004</v>
      </c>
    </row>
    <row r="34" spans="1:45" x14ac:dyDescent="0.25">
      <c r="A34">
        <v>44313</v>
      </c>
      <c r="B34" s="33" t="s">
        <v>618</v>
      </c>
      <c r="C34" s="34">
        <v>43913</v>
      </c>
      <c r="D34" s="35">
        <v>1350.4951000000001</v>
      </c>
      <c r="E34" s="35">
        <v>2.09</v>
      </c>
      <c r="F34" s="35">
        <v>47.65</v>
      </c>
      <c r="G34" s="33" t="s">
        <v>619</v>
      </c>
      <c r="H34" s="33" t="s">
        <v>249</v>
      </c>
      <c r="I34" s="35">
        <v>1.9251</v>
      </c>
      <c r="J34" s="35">
        <v>3.5870000000000002</v>
      </c>
      <c r="K34" s="35">
        <v>6.0538999999999996</v>
      </c>
      <c r="L34" s="35">
        <v>4.3353999999999999</v>
      </c>
      <c r="M34" s="35">
        <v>-1.2231000000000001</v>
      </c>
      <c r="N34" s="35">
        <v>15.0688</v>
      </c>
      <c r="O34" s="35">
        <v>31.484500000000001</v>
      </c>
      <c r="P34" s="35">
        <v>27.679200000000002</v>
      </c>
      <c r="Q34" s="35">
        <v>19.8035</v>
      </c>
      <c r="R34" s="35">
        <v>27.779299999999999</v>
      </c>
      <c r="S34" s="35"/>
      <c r="T34" s="35"/>
      <c r="U34" s="35"/>
      <c r="V34" s="35">
        <v>39.334499999999998</v>
      </c>
      <c r="W34" s="43">
        <v>9</v>
      </c>
      <c r="X34" s="43">
        <v>8</v>
      </c>
      <c r="Y34" s="43">
        <v>16</v>
      </c>
      <c r="Z34" s="43">
        <v>7</v>
      </c>
      <c r="AA34" s="43">
        <v>14</v>
      </c>
      <c r="AB34" s="43">
        <v>13</v>
      </c>
      <c r="AC34" s="43">
        <v>20</v>
      </c>
      <c r="AD34" s="43">
        <v>22</v>
      </c>
      <c r="AE34" s="43">
        <v>18</v>
      </c>
      <c r="AF34" s="43">
        <v>13</v>
      </c>
      <c r="AG34" s="43"/>
      <c r="AH34" s="43"/>
      <c r="AI34" s="43"/>
      <c r="AJ34" s="43">
        <v>1</v>
      </c>
      <c r="AK34" s="35">
        <v>-7.0599999999999996E-2</v>
      </c>
      <c r="AL34" s="35">
        <v>1.1273</v>
      </c>
      <c r="AM34" s="35">
        <v>17.467700000000001</v>
      </c>
      <c r="AN34" s="35">
        <v>0.81100000000000005</v>
      </c>
      <c r="AO34" s="35">
        <v>7412.8442299999997</v>
      </c>
      <c r="AP34" s="35">
        <v>13.0686</v>
      </c>
      <c r="AQ34" s="35">
        <v>71.124200000000002</v>
      </c>
      <c r="AR34" s="35">
        <v>13.4041</v>
      </c>
      <c r="AS34" s="35">
        <v>2.4032</v>
      </c>
    </row>
    <row r="35" spans="1:45" x14ac:dyDescent="0.25">
      <c r="A35">
        <v>3628</v>
      </c>
      <c r="B35" s="33" t="s">
        <v>620</v>
      </c>
      <c r="C35" s="34">
        <v>38563</v>
      </c>
      <c r="D35" s="35">
        <v>12029.011200000001</v>
      </c>
      <c r="E35" s="35">
        <v>1.75</v>
      </c>
      <c r="F35" s="35">
        <v>311.87889999999999</v>
      </c>
      <c r="G35" s="33" t="s">
        <v>621</v>
      </c>
      <c r="H35" s="33" t="s">
        <v>203</v>
      </c>
      <c r="I35" s="35">
        <v>1.1860999999999999</v>
      </c>
      <c r="J35" s="35">
        <v>2.6490999999999998</v>
      </c>
      <c r="K35" s="35">
        <v>6.4119999999999999</v>
      </c>
      <c r="L35" s="35">
        <v>3.3281000000000001</v>
      </c>
      <c r="M35" s="35">
        <v>-3.2141000000000002</v>
      </c>
      <c r="N35" s="35">
        <v>14.8161</v>
      </c>
      <c r="O35" s="35">
        <v>30.440100000000001</v>
      </c>
      <c r="P35" s="35">
        <v>26.157299999999999</v>
      </c>
      <c r="Q35" s="35">
        <v>18.537400000000002</v>
      </c>
      <c r="R35" s="35">
        <v>25.1785</v>
      </c>
      <c r="S35" s="35">
        <v>25.880600000000001</v>
      </c>
      <c r="T35" s="35">
        <v>15.815099999999999</v>
      </c>
      <c r="U35" s="35">
        <v>15.2562</v>
      </c>
      <c r="V35" s="35">
        <v>16.678799999999999</v>
      </c>
      <c r="W35" s="43">
        <v>27</v>
      </c>
      <c r="X35" s="43">
        <v>24</v>
      </c>
      <c r="Y35" s="43">
        <v>14</v>
      </c>
      <c r="Z35" s="43">
        <v>16</v>
      </c>
      <c r="AA35" s="43">
        <v>23</v>
      </c>
      <c r="AB35" s="43">
        <v>14</v>
      </c>
      <c r="AC35" s="43">
        <v>21</v>
      </c>
      <c r="AD35" s="43">
        <v>25</v>
      </c>
      <c r="AE35" s="43">
        <v>22</v>
      </c>
      <c r="AF35" s="43">
        <v>20</v>
      </c>
      <c r="AG35" s="43">
        <v>13</v>
      </c>
      <c r="AH35" s="43">
        <v>17</v>
      </c>
      <c r="AI35" s="43">
        <v>19</v>
      </c>
      <c r="AJ35" s="43">
        <v>20</v>
      </c>
      <c r="AK35" s="35">
        <v>-1.7616000000000001</v>
      </c>
      <c r="AL35" s="35">
        <v>1.0964</v>
      </c>
      <c r="AM35" s="35">
        <v>15.990600000000001</v>
      </c>
      <c r="AN35" s="35">
        <v>0.78490000000000004</v>
      </c>
      <c r="AO35" s="35">
        <v>5628.1732900000006</v>
      </c>
      <c r="AP35" s="35">
        <v>6.944</v>
      </c>
      <c r="AQ35" s="35">
        <v>66.356099999999998</v>
      </c>
      <c r="AR35" s="35">
        <v>22.970099999999999</v>
      </c>
      <c r="AS35" s="35">
        <v>3.7299000000000002</v>
      </c>
    </row>
    <row r="36" spans="1:45" x14ac:dyDescent="0.25">
      <c r="A36">
        <v>46769</v>
      </c>
      <c r="B36" s="33" t="s">
        <v>622</v>
      </c>
      <c r="C36" s="34">
        <v>44811</v>
      </c>
      <c r="D36" s="35">
        <v>2541.5216999999998</v>
      </c>
      <c r="E36" s="35">
        <v>1.92</v>
      </c>
      <c r="F36" s="35">
        <v>19.209</v>
      </c>
      <c r="G36" s="33" t="s">
        <v>561</v>
      </c>
      <c r="H36" s="33" t="s">
        <v>268</v>
      </c>
      <c r="I36" s="35">
        <v>1.9207000000000001</v>
      </c>
      <c r="J36" s="35">
        <v>3.4577</v>
      </c>
      <c r="K36" s="35">
        <v>6.9840999999999998</v>
      </c>
      <c r="L36" s="35">
        <v>4.8697999999999997</v>
      </c>
      <c r="M36" s="35">
        <v>2.6945000000000001</v>
      </c>
      <c r="N36" s="35">
        <v>22.545500000000001</v>
      </c>
      <c r="O36" s="35">
        <v>38.055199999999999</v>
      </c>
      <c r="P36" s="35">
        <v>35.206899999999997</v>
      </c>
      <c r="Q36" s="35"/>
      <c r="R36" s="35"/>
      <c r="S36" s="35"/>
      <c r="T36" s="35"/>
      <c r="U36" s="35"/>
      <c r="V36" s="35">
        <v>33.719299999999997</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4.3680000000000003</v>
      </c>
      <c r="AL36" s="35">
        <v>3.8923000000000001</v>
      </c>
      <c r="AM36" s="35">
        <v>10.367599999999999</v>
      </c>
      <c r="AN36" s="35">
        <v>0.83530000000000004</v>
      </c>
      <c r="AO36" s="35">
        <v>6495.2017399999995</v>
      </c>
      <c r="AP36" s="35">
        <v>6.8457999999999997</v>
      </c>
      <c r="AQ36" s="35">
        <v>65.697400000000002</v>
      </c>
      <c r="AR36" s="35">
        <v>17.663900000000002</v>
      </c>
      <c r="AS36" s="35">
        <v>9.7928999999999995</v>
      </c>
    </row>
    <row r="37" spans="1:45" x14ac:dyDescent="0.25">
      <c r="O37" s="35"/>
      <c r="Q37" s="35"/>
    </row>
    <row r="38" spans="1:45" ht="12.75" customHeight="1" x14ac:dyDescent="0.25">
      <c r="B38" s="154" t="s">
        <v>56</v>
      </c>
      <c r="C38" s="154"/>
      <c r="D38" s="154"/>
      <c r="E38" s="154"/>
      <c r="F38" s="154"/>
      <c r="G38" s="154"/>
      <c r="H38" s="154"/>
      <c r="I38" s="36">
        <v>1.7715857142857143</v>
      </c>
      <c r="J38" s="36">
        <v>3.2776928571428572</v>
      </c>
      <c r="K38" s="36">
        <v>6.336964285714286</v>
      </c>
      <c r="L38" s="36">
        <v>3.531139285714286</v>
      </c>
      <c r="M38" s="36">
        <v>-0.87896071428571432</v>
      </c>
      <c r="N38" s="36">
        <v>14.967964285714285</v>
      </c>
      <c r="O38" s="36">
        <v>35.721542857142865</v>
      </c>
      <c r="P38" s="36">
        <v>31.601882142857143</v>
      </c>
      <c r="Q38" s="36">
        <v>22.652736000000004</v>
      </c>
      <c r="R38" s="36">
        <v>28.406495833333334</v>
      </c>
      <c r="S38" s="36">
        <v>26.840491304347818</v>
      </c>
      <c r="T38" s="36">
        <v>17.598300000000002</v>
      </c>
      <c r="U38" s="36">
        <v>17.014384999999997</v>
      </c>
      <c r="V38" s="36">
        <v>20.70025</v>
      </c>
    </row>
    <row r="39" spans="1:45" ht="12.75" customHeight="1" x14ac:dyDescent="0.25">
      <c r="B39" s="155" t="s">
        <v>57</v>
      </c>
      <c r="C39" s="155"/>
      <c r="D39" s="155"/>
      <c r="E39" s="155"/>
      <c r="F39" s="155"/>
      <c r="G39" s="155"/>
      <c r="H39" s="155"/>
      <c r="I39" s="36">
        <v>1.7661</v>
      </c>
      <c r="J39" s="36">
        <v>3.1936999999999998</v>
      </c>
      <c r="K39" s="36">
        <v>6.3517999999999999</v>
      </c>
      <c r="L39" s="36">
        <v>3.3558000000000003</v>
      </c>
      <c r="M39" s="36">
        <v>-1.3279000000000001</v>
      </c>
      <c r="N39" s="36">
        <v>14.51765</v>
      </c>
      <c r="O39" s="36">
        <v>35.375349999999997</v>
      </c>
      <c r="P39" s="36">
        <v>30.79495</v>
      </c>
      <c r="Q39" s="36">
        <v>21.962700000000002</v>
      </c>
      <c r="R39" s="36">
        <v>27.817</v>
      </c>
      <c r="S39" s="36">
        <v>26.040800000000001</v>
      </c>
      <c r="T39" s="36">
        <v>16.3842</v>
      </c>
      <c r="U39" s="36">
        <v>16.5654</v>
      </c>
      <c r="V39" s="36">
        <v>18.8734</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566</v>
      </c>
      <c r="C42" s="38"/>
      <c r="D42" s="38"/>
      <c r="E42" s="38"/>
      <c r="F42" s="39">
        <v>23277.95</v>
      </c>
      <c r="G42" s="39"/>
      <c r="H42" s="39"/>
      <c r="I42" s="39">
        <v>1.9359999999999999</v>
      </c>
      <c r="J42" s="39">
        <v>3.3915999999999999</v>
      </c>
      <c r="K42" s="39">
        <v>6.6776</v>
      </c>
      <c r="L42" s="39">
        <v>2.6371000000000002</v>
      </c>
      <c r="M42" s="39">
        <v>-2.0404</v>
      </c>
      <c r="N42" s="39">
        <v>10.561</v>
      </c>
      <c r="O42" s="39">
        <v>25.227399999999999</v>
      </c>
      <c r="P42" s="39">
        <v>20.710799999999999</v>
      </c>
      <c r="Q42" s="39">
        <v>16.1004</v>
      </c>
      <c r="R42" s="39">
        <v>20.638300000000001</v>
      </c>
      <c r="S42" s="39">
        <v>18.970099999999999</v>
      </c>
      <c r="T42" s="39">
        <v>14.4255</v>
      </c>
      <c r="U42" s="39">
        <v>12.8576</v>
      </c>
      <c r="V42" s="39"/>
      <c r="W42" s="39"/>
      <c r="X42" s="39"/>
      <c r="Y42" s="39"/>
      <c r="Z42" s="39"/>
      <c r="AA42" s="39"/>
      <c r="AB42" s="39"/>
      <c r="AC42" s="39"/>
      <c r="AD42" s="39"/>
      <c r="AE42" s="39"/>
      <c r="AF42" s="39"/>
      <c r="AG42" s="39"/>
      <c r="AH42" s="39"/>
      <c r="AI42" s="39"/>
      <c r="AJ42" s="39"/>
      <c r="AK42" s="39">
        <v>0</v>
      </c>
      <c r="AL42" s="39">
        <v>0.94020000000000004</v>
      </c>
      <c r="AM42" s="39">
        <v>14.2212</v>
      </c>
      <c r="AN42" s="39">
        <v>1</v>
      </c>
      <c r="AO42" s="39"/>
      <c r="AP42" s="39"/>
      <c r="AQ42" s="39"/>
      <c r="AR42" s="39"/>
      <c r="AS42" s="39"/>
    </row>
    <row r="43" spans="1:45" x14ac:dyDescent="0.25">
      <c r="A43">
        <v>31</v>
      </c>
      <c r="B43" s="38" t="s">
        <v>623</v>
      </c>
      <c r="C43" s="38"/>
      <c r="D43" s="38"/>
      <c r="E43" s="38"/>
      <c r="F43" s="39">
        <v>58441.55</v>
      </c>
      <c r="G43" s="39"/>
      <c r="H43" s="39"/>
      <c r="I43" s="39">
        <v>2.5274999999999999</v>
      </c>
      <c r="J43" s="39">
        <v>3.8024</v>
      </c>
      <c r="K43" s="39">
        <v>7.4583000000000004</v>
      </c>
      <c r="L43" s="39">
        <v>4.1452</v>
      </c>
      <c r="M43" s="39">
        <v>-1.6938</v>
      </c>
      <c r="N43" s="39">
        <v>13.995100000000001</v>
      </c>
      <c r="O43" s="39">
        <v>32.451700000000002</v>
      </c>
      <c r="P43" s="39">
        <v>33.741599999999998</v>
      </c>
      <c r="Q43" s="39">
        <v>24.4129</v>
      </c>
      <c r="R43" s="39">
        <v>30.3765</v>
      </c>
      <c r="S43" s="39">
        <v>28.007999999999999</v>
      </c>
      <c r="T43" s="39">
        <v>16.744599999999998</v>
      </c>
      <c r="U43" s="39">
        <v>16.505800000000001</v>
      </c>
      <c r="V43" s="39"/>
      <c r="W43" s="39"/>
      <c r="X43" s="39"/>
      <c r="Y43" s="39"/>
      <c r="Z43" s="39"/>
      <c r="AA43" s="39"/>
      <c r="AB43" s="39"/>
      <c r="AC43" s="39"/>
      <c r="AD43" s="39"/>
      <c r="AE43" s="39"/>
      <c r="AF43" s="39"/>
      <c r="AG43" s="39"/>
      <c r="AH43" s="39"/>
      <c r="AI43" s="39"/>
      <c r="AJ43" s="39"/>
      <c r="AK43" s="39">
        <v>0</v>
      </c>
      <c r="AL43" s="39">
        <v>1.1282000000000001</v>
      </c>
      <c r="AM43" s="39">
        <v>20.811800000000002</v>
      </c>
      <c r="AN43" s="39">
        <v>1</v>
      </c>
      <c r="AO43" s="39"/>
      <c r="AP43" s="39"/>
      <c r="AQ43" s="39"/>
      <c r="AR43" s="39"/>
      <c r="AS43" s="39"/>
    </row>
    <row r="44" spans="1:45" x14ac:dyDescent="0.25">
      <c r="A44">
        <v>299</v>
      </c>
      <c r="B44" s="38" t="s">
        <v>624</v>
      </c>
      <c r="C44" s="38"/>
      <c r="D44" s="38"/>
      <c r="E44" s="38"/>
      <c r="F44" s="39">
        <v>78852.3</v>
      </c>
      <c r="G44" s="39"/>
      <c r="H44" s="39"/>
      <c r="I44" s="39">
        <v>2.5276000000000001</v>
      </c>
      <c r="J44" s="39">
        <v>3.8024</v>
      </c>
      <c r="K44" s="39">
        <v>7.4583000000000004</v>
      </c>
      <c r="L44" s="39">
        <v>4.1835000000000004</v>
      </c>
      <c r="M44" s="39">
        <v>-1.5951</v>
      </c>
      <c r="N44" s="39">
        <v>14.404500000000001</v>
      </c>
      <c r="O44" s="39">
        <v>33.156500000000001</v>
      </c>
      <c r="P44" s="39">
        <v>34.545299999999997</v>
      </c>
      <c r="Q44" s="39">
        <v>25.328499999999998</v>
      </c>
      <c r="R44" s="39">
        <v>31.420100000000001</v>
      </c>
      <c r="S44" s="39">
        <v>29.0716</v>
      </c>
      <c r="T44" s="39">
        <v>17.759499999999999</v>
      </c>
      <c r="U44" s="39">
        <v>17.628399999999999</v>
      </c>
      <c r="V44" s="39"/>
      <c r="W44" s="39"/>
      <c r="X44" s="39"/>
      <c r="Y44" s="39"/>
      <c r="Z44" s="39"/>
      <c r="AA44" s="39"/>
      <c r="AB44" s="39"/>
      <c r="AC44" s="39"/>
      <c r="AD44" s="39"/>
      <c r="AE44" s="39"/>
      <c r="AF44" s="39"/>
      <c r="AG44" s="39"/>
      <c r="AH44" s="39"/>
      <c r="AI44" s="39"/>
      <c r="AJ44" s="39"/>
      <c r="AK44" s="39">
        <v>0</v>
      </c>
      <c r="AL44" s="39">
        <v>1.1794</v>
      </c>
      <c r="AM44" s="39">
        <v>20.7958</v>
      </c>
      <c r="AN44" s="39">
        <v>1</v>
      </c>
      <c r="AO44" s="39"/>
      <c r="AP44" s="39"/>
      <c r="AQ44" s="39"/>
      <c r="AR44" s="39"/>
      <c r="AS44" s="39"/>
    </row>
    <row r="45" spans="1:45" x14ac:dyDescent="0.25">
      <c r="A45">
        <v>442</v>
      </c>
      <c r="B45" s="38" t="s">
        <v>625</v>
      </c>
      <c r="C45" s="38"/>
      <c r="D45" s="38"/>
      <c r="E45" s="38"/>
      <c r="F45" s="39">
        <v>21577.65</v>
      </c>
      <c r="G45" s="39"/>
      <c r="H45" s="39"/>
      <c r="I45" s="39">
        <v>2.2349000000000001</v>
      </c>
      <c r="J45" s="39">
        <v>3.5400999999999998</v>
      </c>
      <c r="K45" s="39">
        <v>6.9211</v>
      </c>
      <c r="L45" s="39">
        <v>3.4298999999999999</v>
      </c>
      <c r="M45" s="39">
        <v>-1.8167</v>
      </c>
      <c r="N45" s="39">
        <v>12.443300000000001</v>
      </c>
      <c r="O45" s="39">
        <v>31.8597</v>
      </c>
      <c r="P45" s="39">
        <v>32.406399999999998</v>
      </c>
      <c r="Q45" s="39">
        <v>23.5306</v>
      </c>
      <c r="R45" s="39">
        <v>29.650400000000001</v>
      </c>
      <c r="S45" s="39">
        <v>28.071400000000001</v>
      </c>
      <c r="T45" s="39">
        <v>17.768799999999999</v>
      </c>
      <c r="U45" s="39"/>
      <c r="V45" s="39"/>
      <c r="W45" s="39"/>
      <c r="X45" s="39"/>
      <c r="Y45" s="39"/>
      <c r="Z45" s="39"/>
      <c r="AA45" s="39"/>
      <c r="AB45" s="39"/>
      <c r="AC45" s="39"/>
      <c r="AD45" s="39"/>
      <c r="AE45" s="39"/>
      <c r="AF45" s="39"/>
      <c r="AG45" s="39"/>
      <c r="AH45" s="39"/>
      <c r="AI45" s="39"/>
      <c r="AJ45" s="39"/>
      <c r="AK45" s="39">
        <v>0</v>
      </c>
      <c r="AL45" s="39">
        <v>1.141</v>
      </c>
      <c r="AM45" s="39">
        <v>19.866599999999998</v>
      </c>
      <c r="AN45" s="39">
        <v>1</v>
      </c>
      <c r="AO45" s="39"/>
      <c r="AP45" s="39"/>
      <c r="AQ45" s="39"/>
      <c r="AR45" s="39"/>
      <c r="AS45" s="39"/>
    </row>
    <row r="46" spans="1:45" x14ac:dyDescent="0.25">
      <c r="A46">
        <v>349</v>
      </c>
      <c r="B46" s="38" t="s">
        <v>626</v>
      </c>
      <c r="C46" s="38"/>
      <c r="D46" s="38"/>
      <c r="E46" s="38"/>
      <c r="F46" s="39">
        <v>27284.639999999999</v>
      </c>
      <c r="G46" s="39"/>
      <c r="H46" s="39"/>
      <c r="I46" s="39">
        <v>2.2349999999999999</v>
      </c>
      <c r="J46" s="39">
        <v>3.5402</v>
      </c>
      <c r="K46" s="39">
        <v>6.9269999999999996</v>
      </c>
      <c r="L46" s="39">
        <v>3.4819</v>
      </c>
      <c r="M46" s="39">
        <v>-1.712</v>
      </c>
      <c r="N46" s="39">
        <v>12.8505</v>
      </c>
      <c r="O46" s="39">
        <v>32.577500000000001</v>
      </c>
      <c r="P46" s="39">
        <v>33.190199999999997</v>
      </c>
      <c r="Q46" s="39">
        <v>24.395900000000001</v>
      </c>
      <c r="R46" s="39">
        <v>30.633800000000001</v>
      </c>
      <c r="S46" s="39">
        <v>29.0899</v>
      </c>
      <c r="T46" s="39">
        <v>18.725200000000001</v>
      </c>
      <c r="U46" s="39">
        <v>18.878399999999999</v>
      </c>
      <c r="V46" s="39"/>
      <c r="W46" s="39"/>
      <c r="X46" s="39"/>
      <c r="Y46" s="39"/>
      <c r="Z46" s="39"/>
      <c r="AA46" s="39"/>
      <c r="AB46" s="39"/>
      <c r="AC46" s="39"/>
      <c r="AD46" s="39"/>
      <c r="AE46" s="39"/>
      <c r="AF46" s="39"/>
      <c r="AG46" s="39"/>
      <c r="AH46" s="39"/>
      <c r="AI46" s="39"/>
      <c r="AJ46" s="39"/>
      <c r="AK46" s="39">
        <v>0</v>
      </c>
      <c r="AL46" s="39">
        <v>1.1896</v>
      </c>
      <c r="AM46" s="39">
        <v>19.876000000000001</v>
      </c>
      <c r="AN46" s="39">
        <v>1</v>
      </c>
      <c r="AO46" s="39"/>
      <c r="AP46" s="39"/>
      <c r="AQ46" s="39"/>
      <c r="AR46" s="39"/>
      <c r="AS46" s="39"/>
    </row>
    <row r="47" spans="1:45" x14ac:dyDescent="0.25">
      <c r="A47">
        <v>12</v>
      </c>
      <c r="B47" s="38" t="s">
        <v>627</v>
      </c>
      <c r="C47" s="38"/>
      <c r="D47" s="38"/>
      <c r="E47" s="38"/>
      <c r="F47" s="39">
        <v>47500.51</v>
      </c>
      <c r="G47" s="39"/>
      <c r="H47" s="39"/>
      <c r="I47" s="39">
        <v>2.0297000000000001</v>
      </c>
      <c r="J47" s="39">
        <v>3.4198</v>
      </c>
      <c r="K47" s="39">
        <v>6.8196000000000003</v>
      </c>
      <c r="L47" s="39">
        <v>3.4937</v>
      </c>
      <c r="M47" s="39">
        <v>-3.4481000000000002</v>
      </c>
      <c r="N47" s="39">
        <v>11.5403</v>
      </c>
      <c r="O47" s="39">
        <v>35.524999999999999</v>
      </c>
      <c r="P47" s="39">
        <v>34.212000000000003</v>
      </c>
      <c r="Q47" s="39">
        <v>23.4847</v>
      </c>
      <c r="R47" s="39">
        <v>28.515799999999999</v>
      </c>
      <c r="S47" s="39">
        <v>26.1404</v>
      </c>
      <c r="T47" s="39">
        <v>15.9816</v>
      </c>
      <c r="U47" s="39">
        <v>16.279800000000002</v>
      </c>
      <c r="V47" s="39"/>
      <c r="W47" s="39"/>
      <c r="X47" s="39"/>
      <c r="Y47" s="39"/>
      <c r="Z47" s="39"/>
      <c r="AA47" s="39"/>
      <c r="AB47" s="39"/>
      <c r="AC47" s="39"/>
      <c r="AD47" s="39"/>
      <c r="AE47" s="39"/>
      <c r="AF47" s="39"/>
      <c r="AG47" s="39"/>
      <c r="AH47" s="39"/>
      <c r="AI47" s="39"/>
      <c r="AJ47" s="39"/>
      <c r="AK47" s="39">
        <v>0</v>
      </c>
      <c r="AL47" s="39">
        <v>0.98399999999999999</v>
      </c>
      <c r="AM47" s="39">
        <v>22.857900000000001</v>
      </c>
      <c r="AN47" s="39">
        <v>1</v>
      </c>
      <c r="AO47" s="39"/>
      <c r="AP47" s="39"/>
      <c r="AQ47" s="39"/>
      <c r="AR47" s="39"/>
      <c r="AS47" s="39"/>
    </row>
    <row r="48" spans="1:45" x14ac:dyDescent="0.25">
      <c r="A48">
        <v>398</v>
      </c>
      <c r="B48" s="38" t="s">
        <v>628</v>
      </c>
      <c r="C48" s="38"/>
      <c r="D48" s="38"/>
      <c r="E48" s="38"/>
      <c r="F48" s="39">
        <v>60075.546225270802</v>
      </c>
      <c r="G48" s="39"/>
      <c r="H48" s="39"/>
      <c r="I48" s="39">
        <v>2.0297000000000001</v>
      </c>
      <c r="J48" s="39">
        <v>3.4198</v>
      </c>
      <c r="K48" s="39">
        <v>6.8276000000000003</v>
      </c>
      <c r="L48" s="39">
        <v>3.5783</v>
      </c>
      <c r="M48" s="39">
        <v>-3.3031999999999999</v>
      </c>
      <c r="N48" s="39">
        <v>12.191599999999999</v>
      </c>
      <c r="O48" s="39">
        <v>36.798699999999997</v>
      </c>
      <c r="P48" s="39">
        <v>35.620100000000001</v>
      </c>
      <c r="Q48" s="39">
        <v>24.868500000000001</v>
      </c>
      <c r="R48" s="39">
        <v>29.942399999999999</v>
      </c>
      <c r="S48" s="39">
        <v>27.562000000000001</v>
      </c>
      <c r="T48" s="39">
        <v>17.245999999999999</v>
      </c>
      <c r="U48" s="39">
        <v>17.5855</v>
      </c>
      <c r="V48" s="39"/>
      <c r="W48" s="39"/>
      <c r="X48" s="39"/>
      <c r="Y48" s="39"/>
      <c r="Z48" s="39"/>
      <c r="AA48" s="39"/>
      <c r="AB48" s="39"/>
      <c r="AC48" s="39"/>
      <c r="AD48" s="39"/>
      <c r="AE48" s="39"/>
      <c r="AF48" s="39"/>
      <c r="AG48" s="39"/>
      <c r="AH48" s="39"/>
      <c r="AI48" s="39"/>
      <c r="AJ48" s="39"/>
      <c r="AK48" s="39">
        <v>0</v>
      </c>
      <c r="AL48" s="39">
        <v>1.0389999999999999</v>
      </c>
      <c r="AM48" s="39">
        <v>23.049800000000001</v>
      </c>
      <c r="AN48" s="39">
        <v>1</v>
      </c>
      <c r="AO48" s="39"/>
      <c r="AP48" s="39"/>
      <c r="AQ48" s="39"/>
      <c r="AR48" s="39"/>
      <c r="AS48" s="39"/>
    </row>
    <row r="49" spans="15:22" x14ac:dyDescent="0.25">
      <c r="O49" s="39"/>
      <c r="P49" s="39"/>
      <c r="Q49" s="39"/>
      <c r="R49" s="39"/>
      <c r="S49" s="39"/>
      <c r="T49" s="39"/>
      <c r="U49" s="39"/>
      <c r="V49"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23" priority="49" operator="equal">
      <formula>""</formula>
    </cfRule>
    <cfRule type="cellIs" dxfId="1222" priority="50" operator="greaterThanOrEqual">
      <formula>Q$38</formula>
    </cfRule>
  </conditionalFormatting>
  <conditionalFormatting sqref="W8:AF10 AH8:AJ10 W11:AJ25 W29:AJ36">
    <cfRule type="cellIs" dxfId="1221" priority="48" operator="lessThanOrEqual">
      <formula>10</formula>
    </cfRule>
  </conditionalFormatting>
  <conditionalFormatting sqref="AG8:AG10">
    <cfRule type="cellIs" dxfId="1220" priority="38" operator="lessThanOrEqual">
      <formula>10</formula>
    </cfRule>
  </conditionalFormatting>
  <conditionalFormatting sqref="O37">
    <cfRule type="cellIs" dxfId="1219" priority="32" operator="equal">
      <formula>""</formula>
    </cfRule>
    <cfRule type="cellIs" dxfId="1218" priority="33" operator="greaterThanOrEqual">
      <formula>#REF!</formula>
    </cfRule>
  </conditionalFormatting>
  <conditionalFormatting sqref="I8:V25 I29:V36">
    <cfRule type="cellIs" dxfId="1217" priority="691" operator="equal">
      <formula>""</formula>
    </cfRule>
    <cfRule type="cellIs" dxfId="1216" priority="692" operator="greaterThanOrEqual">
      <formula>I$38</formula>
    </cfRule>
  </conditionalFormatting>
  <conditionalFormatting sqref="W26:AJ28">
    <cfRule type="cellIs" dxfId="1215" priority="1" operator="lessThanOrEqual">
      <formula>10</formula>
    </cfRule>
  </conditionalFormatting>
  <conditionalFormatting sqref="I26:V28">
    <cfRule type="cellIs" dxfId="1214" priority="2" operator="equal">
      <formula>""</formula>
    </cfRule>
    <cfRule type="cellIs" dxfId="1213"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zoomScaleNormal="100" workbookViewId="0">
      <pane xSplit="2" ySplit="6" topLeftCell="C7" activePane="bottomRight" state="frozen"/>
      <selection pane="topRight"/>
      <selection pane="bottomLeft"/>
      <selection pane="bottomRight" activeCell="H2" sqref="H2"/>
    </sheetView>
  </sheetViews>
  <sheetFormatPr defaultRowHeight="15" x14ac:dyDescent="0.25"/>
  <cols>
    <col min="1" max="1" width="6" hidden="1" customWidth="1"/>
    <col min="2" max="2" width="36.1406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629</v>
      </c>
      <c r="C8" s="34">
        <v>45194</v>
      </c>
      <c r="D8" s="35">
        <v>860.06719999999996</v>
      </c>
      <c r="E8" s="44">
        <v>1.95</v>
      </c>
      <c r="F8" s="35">
        <v>12.5198</v>
      </c>
      <c r="G8" s="33" t="s">
        <v>280</v>
      </c>
      <c r="H8" s="33" t="s">
        <v>326</v>
      </c>
      <c r="I8" s="35">
        <v>0.76870000000000005</v>
      </c>
      <c r="J8" s="35">
        <v>1.4661</v>
      </c>
      <c r="K8" s="35">
        <v>2.9249999999999998</v>
      </c>
      <c r="L8" s="35">
        <v>1.6704000000000001</v>
      </c>
      <c r="M8" s="35">
        <v>0.88560000000000005</v>
      </c>
      <c r="N8" s="35">
        <v>8.8688000000000002</v>
      </c>
      <c r="O8" s="35">
        <v>20.326000000000001</v>
      </c>
      <c r="P8" s="35"/>
      <c r="Q8" s="35"/>
      <c r="R8" s="35"/>
      <c r="S8" s="35"/>
      <c r="T8" s="35"/>
      <c r="U8" s="35"/>
      <c r="V8" s="35">
        <v>20.647200000000002</v>
      </c>
      <c r="W8" s="43">
        <v>32</v>
      </c>
      <c r="X8" s="43">
        <v>32</v>
      </c>
      <c r="Y8" s="43">
        <v>32</v>
      </c>
      <c r="Z8" s="43">
        <v>28</v>
      </c>
      <c r="AA8" s="43">
        <v>9</v>
      </c>
      <c r="AB8" s="43">
        <v>29</v>
      </c>
      <c r="AC8" s="43">
        <v>25</v>
      </c>
      <c r="AD8" s="43"/>
      <c r="AE8" s="43"/>
      <c r="AF8" s="43"/>
      <c r="AG8" s="43"/>
      <c r="AH8" s="43"/>
      <c r="AI8" s="43"/>
      <c r="AJ8" s="43">
        <v>2</v>
      </c>
      <c r="AK8" s="35">
        <v>9.3873999999999995</v>
      </c>
      <c r="AL8" s="35">
        <v>10.597799999999999</v>
      </c>
      <c r="AM8" s="35">
        <v>1.7890000000000001</v>
      </c>
      <c r="AN8" s="35">
        <v>1.7381</v>
      </c>
      <c r="AO8" s="35">
        <v>29352.599699999999</v>
      </c>
      <c r="AP8" s="35">
        <v>18.317299999999999</v>
      </c>
      <c r="AQ8" s="35">
        <v>10.915100000000001</v>
      </c>
      <c r="AR8" s="35">
        <v>10.119</v>
      </c>
      <c r="AS8" s="35">
        <v>60.648600000000002</v>
      </c>
    </row>
    <row r="9" spans="1:45" x14ac:dyDescent="0.25">
      <c r="A9">
        <v>430</v>
      </c>
      <c r="B9" s="33" t="s">
        <v>630</v>
      </c>
      <c r="C9" s="34">
        <v>34740</v>
      </c>
      <c r="D9" s="35">
        <v>7687.5875999999998</v>
      </c>
      <c r="E9" s="44">
        <v>1.85</v>
      </c>
      <c r="F9" s="35">
        <v>1510.98</v>
      </c>
      <c r="G9" s="33" t="s">
        <v>631</v>
      </c>
      <c r="H9" s="33" t="s">
        <v>188</v>
      </c>
      <c r="I9" s="35">
        <v>1.5157</v>
      </c>
      <c r="J9" s="35">
        <v>2.8815</v>
      </c>
      <c r="K9" s="35">
        <v>4.9314</v>
      </c>
      <c r="L9" s="35">
        <v>2.4691999999999998</v>
      </c>
      <c r="M9" s="35">
        <v>-0.24160000000000001</v>
      </c>
      <c r="N9" s="35">
        <v>10.0359</v>
      </c>
      <c r="O9" s="35">
        <v>22.6355</v>
      </c>
      <c r="P9" s="35">
        <v>18.301600000000001</v>
      </c>
      <c r="Q9" s="35">
        <v>12.508599999999999</v>
      </c>
      <c r="R9" s="35">
        <v>16.3306</v>
      </c>
      <c r="S9" s="35">
        <v>14.5939</v>
      </c>
      <c r="T9" s="35">
        <v>10.492100000000001</v>
      </c>
      <c r="U9" s="35">
        <v>10.6892</v>
      </c>
      <c r="V9" s="35">
        <v>18.313800000000001</v>
      </c>
      <c r="W9" s="43">
        <v>10</v>
      </c>
      <c r="X9" s="43">
        <v>6</v>
      </c>
      <c r="Y9" s="43">
        <v>14</v>
      </c>
      <c r="Z9" s="43">
        <v>14</v>
      </c>
      <c r="AA9" s="43">
        <v>23</v>
      </c>
      <c r="AB9" s="43">
        <v>23</v>
      </c>
      <c r="AC9" s="43">
        <v>17</v>
      </c>
      <c r="AD9" s="43">
        <v>17</v>
      </c>
      <c r="AE9" s="43">
        <v>26</v>
      </c>
      <c r="AF9" s="43">
        <v>21</v>
      </c>
      <c r="AG9" s="43">
        <v>20</v>
      </c>
      <c r="AH9" s="43">
        <v>20</v>
      </c>
      <c r="AI9" s="43">
        <v>14</v>
      </c>
      <c r="AJ9" s="43">
        <v>4</v>
      </c>
      <c r="AK9" s="35">
        <v>-3.8317000000000001</v>
      </c>
      <c r="AL9" s="35">
        <v>0.77239999999999998</v>
      </c>
      <c r="AM9" s="35">
        <v>12.1981</v>
      </c>
      <c r="AN9" s="35">
        <v>1.3296999999999999</v>
      </c>
      <c r="AO9" s="35">
        <v>47846.03428</v>
      </c>
      <c r="AP9" s="35">
        <v>55.192500000000003</v>
      </c>
      <c r="AQ9" s="35">
        <v>8.8749000000000002</v>
      </c>
      <c r="AR9" s="35">
        <v>11.141999999999999</v>
      </c>
      <c r="AS9" s="35">
        <v>24.790700000000001</v>
      </c>
    </row>
    <row r="10" spans="1:45" x14ac:dyDescent="0.25">
      <c r="A10">
        <v>40568</v>
      </c>
      <c r="B10" s="33" t="s">
        <v>632</v>
      </c>
      <c r="C10" s="34">
        <v>43321</v>
      </c>
      <c r="D10" s="35">
        <v>1619.3833</v>
      </c>
      <c r="E10" s="44">
        <v>2.12</v>
      </c>
      <c r="F10" s="35">
        <v>20.440000000000001</v>
      </c>
      <c r="G10" s="33" t="s">
        <v>633</v>
      </c>
      <c r="H10" s="33" t="s">
        <v>191</v>
      </c>
      <c r="I10" s="35">
        <v>1.4392</v>
      </c>
      <c r="J10" s="35">
        <v>2.7136</v>
      </c>
      <c r="K10" s="35">
        <v>4.6595000000000004</v>
      </c>
      <c r="L10" s="35">
        <v>1.7927999999999999</v>
      </c>
      <c r="M10" s="35">
        <v>-9.7799999999999998E-2</v>
      </c>
      <c r="N10" s="35">
        <v>12.9282</v>
      </c>
      <c r="O10" s="35">
        <v>22.102699999999999</v>
      </c>
      <c r="P10" s="35">
        <v>14.8134</v>
      </c>
      <c r="Q10" s="35">
        <v>8.7081</v>
      </c>
      <c r="R10" s="35">
        <v>13.2897</v>
      </c>
      <c r="S10" s="35">
        <v>12.9321</v>
      </c>
      <c r="T10" s="35"/>
      <c r="U10" s="35"/>
      <c r="V10" s="35">
        <v>11.9589</v>
      </c>
      <c r="W10" s="43">
        <v>15</v>
      </c>
      <c r="X10" s="43">
        <v>10</v>
      </c>
      <c r="Y10" s="43">
        <v>20</v>
      </c>
      <c r="Z10" s="43">
        <v>27</v>
      </c>
      <c r="AA10" s="43">
        <v>22</v>
      </c>
      <c r="AB10" s="43">
        <v>9</v>
      </c>
      <c r="AC10" s="43">
        <v>20</v>
      </c>
      <c r="AD10" s="43">
        <v>29</v>
      </c>
      <c r="AE10" s="43">
        <v>32</v>
      </c>
      <c r="AF10" s="43">
        <v>29</v>
      </c>
      <c r="AG10" s="43">
        <v>26</v>
      </c>
      <c r="AH10" s="43"/>
      <c r="AI10" s="43"/>
      <c r="AJ10" s="43">
        <v>26</v>
      </c>
      <c r="AK10" s="35">
        <v>-5.2709999999999999</v>
      </c>
      <c r="AL10" s="35">
        <v>0.58079999999999998</v>
      </c>
      <c r="AM10" s="35">
        <v>10.991099999999999</v>
      </c>
      <c r="AN10" s="35">
        <v>1.1677999999999999</v>
      </c>
      <c r="AO10" s="35">
        <v>48855.130530000002</v>
      </c>
      <c r="AP10" s="35">
        <v>52.817399999999999</v>
      </c>
      <c r="AQ10" s="35">
        <v>7.6512000000000002</v>
      </c>
      <c r="AR10" s="35">
        <v>11.9201</v>
      </c>
      <c r="AS10" s="35">
        <v>27.6113</v>
      </c>
    </row>
    <row r="11" spans="1:45" x14ac:dyDescent="0.25">
      <c r="A11">
        <v>34066</v>
      </c>
      <c r="B11" s="33" t="s">
        <v>634</v>
      </c>
      <c r="C11" s="34">
        <v>42734</v>
      </c>
      <c r="D11" s="35">
        <v>787.10360000000003</v>
      </c>
      <c r="E11" s="44">
        <v>2.34</v>
      </c>
      <c r="F11" s="35">
        <v>25.347000000000001</v>
      </c>
      <c r="G11" s="33" t="s">
        <v>635</v>
      </c>
      <c r="H11" s="33" t="s">
        <v>636</v>
      </c>
      <c r="I11" s="35">
        <v>1.4001999999999999</v>
      </c>
      <c r="J11" s="35">
        <v>2.8944000000000001</v>
      </c>
      <c r="K11" s="35">
        <v>5.8109000000000002</v>
      </c>
      <c r="L11" s="35">
        <v>3.5924</v>
      </c>
      <c r="M11" s="35">
        <v>1.6605000000000001</v>
      </c>
      <c r="N11" s="35">
        <v>18.2119</v>
      </c>
      <c r="O11" s="35">
        <v>26.318200000000001</v>
      </c>
      <c r="P11" s="35">
        <v>19.739599999999999</v>
      </c>
      <c r="Q11" s="35">
        <v>14.514799999999999</v>
      </c>
      <c r="R11" s="35">
        <v>18.413699999999999</v>
      </c>
      <c r="S11" s="35">
        <v>16.8611</v>
      </c>
      <c r="T11" s="35">
        <v>12.0877</v>
      </c>
      <c r="U11" s="35"/>
      <c r="V11" s="35">
        <v>12.432499999999999</v>
      </c>
      <c r="W11" s="43">
        <v>18</v>
      </c>
      <c r="X11" s="43">
        <v>4</v>
      </c>
      <c r="Y11" s="43">
        <v>3</v>
      </c>
      <c r="Z11" s="43">
        <v>6</v>
      </c>
      <c r="AA11" s="43">
        <v>5</v>
      </c>
      <c r="AB11" s="43">
        <v>1</v>
      </c>
      <c r="AC11" s="43">
        <v>9</v>
      </c>
      <c r="AD11" s="43">
        <v>13</v>
      </c>
      <c r="AE11" s="43">
        <v>14</v>
      </c>
      <c r="AF11" s="43">
        <v>10</v>
      </c>
      <c r="AG11" s="43">
        <v>11</v>
      </c>
      <c r="AH11" s="43">
        <v>14</v>
      </c>
      <c r="AI11" s="43"/>
      <c r="AJ11" s="43">
        <v>25</v>
      </c>
      <c r="AK11" s="35">
        <v>-1.282</v>
      </c>
      <c r="AL11" s="35">
        <v>0.96489999999999998</v>
      </c>
      <c r="AM11" s="35">
        <v>11.0936</v>
      </c>
      <c r="AN11" s="35">
        <v>1.1992</v>
      </c>
      <c r="AO11" s="35">
        <v>31856.463170000003</v>
      </c>
      <c r="AP11" s="35">
        <v>41.648699999999998</v>
      </c>
      <c r="AQ11" s="35">
        <v>10.7806</v>
      </c>
      <c r="AR11" s="35">
        <v>19.148499999999999</v>
      </c>
      <c r="AS11" s="35">
        <v>28.4221</v>
      </c>
    </row>
    <row r="12" spans="1:45" x14ac:dyDescent="0.25">
      <c r="A12">
        <v>32972</v>
      </c>
      <c r="B12" s="33" t="s">
        <v>637</v>
      </c>
      <c r="C12" s="34">
        <v>42571</v>
      </c>
      <c r="D12" s="35">
        <v>1009.8232</v>
      </c>
      <c r="E12" s="44">
        <v>2.11</v>
      </c>
      <c r="F12" s="35">
        <v>39.69</v>
      </c>
      <c r="G12" s="33" t="s">
        <v>319</v>
      </c>
      <c r="H12" s="33" t="s">
        <v>197</v>
      </c>
      <c r="I12" s="35">
        <v>2.3466</v>
      </c>
      <c r="J12" s="35">
        <v>3.4672000000000001</v>
      </c>
      <c r="K12" s="35">
        <v>6.9523000000000001</v>
      </c>
      <c r="L12" s="35">
        <v>4.6124999999999998</v>
      </c>
      <c r="M12" s="35">
        <v>0.50649999999999995</v>
      </c>
      <c r="N12" s="35">
        <v>16.358799999999999</v>
      </c>
      <c r="O12" s="35">
        <v>29.663499999999999</v>
      </c>
      <c r="P12" s="35">
        <v>29.829799999999999</v>
      </c>
      <c r="Q12" s="35">
        <v>19.5244</v>
      </c>
      <c r="R12" s="35">
        <v>27.077000000000002</v>
      </c>
      <c r="S12" s="35">
        <v>27.058399999999999</v>
      </c>
      <c r="T12" s="35">
        <v>16.061599999999999</v>
      </c>
      <c r="U12" s="35"/>
      <c r="V12" s="35">
        <v>17.872199999999999</v>
      </c>
      <c r="W12" s="43">
        <v>1</v>
      </c>
      <c r="X12" s="43">
        <v>1</v>
      </c>
      <c r="Y12" s="43">
        <v>1</v>
      </c>
      <c r="Z12" s="43">
        <v>3</v>
      </c>
      <c r="AA12" s="43">
        <v>11</v>
      </c>
      <c r="AB12" s="43">
        <v>2</v>
      </c>
      <c r="AC12" s="43">
        <v>3</v>
      </c>
      <c r="AD12" s="43">
        <v>2</v>
      </c>
      <c r="AE12" s="43">
        <v>3</v>
      </c>
      <c r="AF12" s="43">
        <v>1</v>
      </c>
      <c r="AG12" s="43">
        <v>1</v>
      </c>
      <c r="AH12" s="43">
        <v>4</v>
      </c>
      <c r="AI12" s="43"/>
      <c r="AJ12" s="43">
        <v>5</v>
      </c>
      <c r="AK12" s="35">
        <v>-2.403</v>
      </c>
      <c r="AL12" s="35">
        <v>1.0125</v>
      </c>
      <c r="AM12" s="35">
        <v>19.758400000000002</v>
      </c>
      <c r="AN12" s="35">
        <v>0.88570000000000004</v>
      </c>
      <c r="AO12" s="35">
        <v>3938.6119700000004</v>
      </c>
      <c r="AP12" s="35"/>
      <c r="AQ12" s="35">
        <v>40.766599999999997</v>
      </c>
      <c r="AR12" s="35">
        <v>32.872</v>
      </c>
      <c r="AS12" s="35">
        <v>26.3614</v>
      </c>
    </row>
    <row r="13" spans="1:45" x14ac:dyDescent="0.25">
      <c r="A13">
        <v>33800</v>
      </c>
      <c r="B13" s="33" t="s">
        <v>638</v>
      </c>
      <c r="C13" s="34">
        <v>42832</v>
      </c>
      <c r="D13" s="35">
        <v>1169.3977</v>
      </c>
      <c r="E13" s="44">
        <v>2.11</v>
      </c>
      <c r="F13" s="35">
        <v>28.128900000000002</v>
      </c>
      <c r="G13" s="33" t="s">
        <v>639</v>
      </c>
      <c r="H13" s="33" t="s">
        <v>640</v>
      </c>
      <c r="I13" s="35">
        <v>1.5974999999999999</v>
      </c>
      <c r="J13" s="35">
        <v>2.2991999999999999</v>
      </c>
      <c r="K13" s="35">
        <v>4.7382</v>
      </c>
      <c r="L13" s="35">
        <v>2.3923000000000001</v>
      </c>
      <c r="M13" s="35">
        <v>0.49159999999999998</v>
      </c>
      <c r="N13" s="35">
        <v>11.311199999999999</v>
      </c>
      <c r="O13" s="35">
        <v>26.392499999999998</v>
      </c>
      <c r="P13" s="35">
        <v>19.999099999999999</v>
      </c>
      <c r="Q13" s="35">
        <v>15.626300000000001</v>
      </c>
      <c r="R13" s="35">
        <v>18.225300000000001</v>
      </c>
      <c r="S13" s="35">
        <v>16.922999999999998</v>
      </c>
      <c r="T13" s="35">
        <v>14.610300000000001</v>
      </c>
      <c r="U13" s="35"/>
      <c r="V13" s="35">
        <v>14.4382</v>
      </c>
      <c r="W13" s="43">
        <v>6</v>
      </c>
      <c r="X13" s="43">
        <v>25</v>
      </c>
      <c r="Y13" s="43">
        <v>19</v>
      </c>
      <c r="Z13" s="43">
        <v>16</v>
      </c>
      <c r="AA13" s="43">
        <v>12</v>
      </c>
      <c r="AB13" s="43">
        <v>15</v>
      </c>
      <c r="AC13" s="43">
        <v>8</v>
      </c>
      <c r="AD13" s="43">
        <v>12</v>
      </c>
      <c r="AE13" s="43">
        <v>10</v>
      </c>
      <c r="AF13" s="43">
        <v>12</v>
      </c>
      <c r="AG13" s="43">
        <v>10</v>
      </c>
      <c r="AH13" s="43">
        <v>7</v>
      </c>
      <c r="AI13" s="43"/>
      <c r="AJ13" s="43">
        <v>12</v>
      </c>
      <c r="AK13" s="35">
        <v>-1.4647000000000001</v>
      </c>
      <c r="AL13" s="35">
        <v>0.97829999999999995</v>
      </c>
      <c r="AM13" s="35">
        <v>12.019</v>
      </c>
      <c r="AN13" s="35">
        <v>1.3292999999999999</v>
      </c>
      <c r="AO13" s="35">
        <v>56658.543660000003</v>
      </c>
      <c r="AP13" s="35">
        <v>51.4129</v>
      </c>
      <c r="AQ13" s="35">
        <v>11.015499999999999</v>
      </c>
      <c r="AR13" s="35">
        <v>5.8864999999999998</v>
      </c>
      <c r="AS13" s="35">
        <v>31.685099999999998</v>
      </c>
    </row>
    <row r="14" spans="1:45" x14ac:dyDescent="0.25">
      <c r="A14">
        <v>513</v>
      </c>
      <c r="B14" s="33" t="s">
        <v>641</v>
      </c>
      <c r="C14" s="34">
        <v>34001</v>
      </c>
      <c r="D14" s="35">
        <v>10904.5308</v>
      </c>
      <c r="E14" s="44">
        <v>1.72</v>
      </c>
      <c r="F14" s="35">
        <v>357.97</v>
      </c>
      <c r="G14" s="33" t="s">
        <v>642</v>
      </c>
      <c r="H14" s="33" t="s">
        <v>643</v>
      </c>
      <c r="I14" s="35">
        <v>1.5806</v>
      </c>
      <c r="J14" s="35">
        <v>2.5554999999999999</v>
      </c>
      <c r="K14" s="35">
        <v>4.7798999999999996</v>
      </c>
      <c r="L14" s="35">
        <v>2.3005</v>
      </c>
      <c r="M14" s="35">
        <v>9.5100000000000004E-2</v>
      </c>
      <c r="N14" s="35">
        <v>11.953099999999999</v>
      </c>
      <c r="O14" s="35">
        <v>22.600899999999999</v>
      </c>
      <c r="P14" s="35">
        <v>18.106100000000001</v>
      </c>
      <c r="Q14" s="35">
        <v>13.777799999999999</v>
      </c>
      <c r="R14" s="35">
        <v>16.4834</v>
      </c>
      <c r="S14" s="35">
        <v>16.474699999999999</v>
      </c>
      <c r="T14" s="35">
        <v>13.8489</v>
      </c>
      <c r="U14" s="35">
        <v>12.681100000000001</v>
      </c>
      <c r="V14" s="35">
        <v>11.883599999999999</v>
      </c>
      <c r="W14" s="43">
        <v>8</v>
      </c>
      <c r="X14" s="43">
        <v>16</v>
      </c>
      <c r="Y14" s="43">
        <v>18</v>
      </c>
      <c r="Z14" s="43">
        <v>18</v>
      </c>
      <c r="AA14" s="43">
        <v>19</v>
      </c>
      <c r="AB14" s="43">
        <v>11</v>
      </c>
      <c r="AC14" s="43">
        <v>18</v>
      </c>
      <c r="AD14" s="43">
        <v>18</v>
      </c>
      <c r="AE14" s="43">
        <v>18</v>
      </c>
      <c r="AF14" s="43">
        <v>19</v>
      </c>
      <c r="AG14" s="43">
        <v>13</v>
      </c>
      <c r="AH14" s="43">
        <v>8</v>
      </c>
      <c r="AI14" s="43">
        <v>6</v>
      </c>
      <c r="AJ14" s="43">
        <v>27</v>
      </c>
      <c r="AK14" s="35">
        <v>-1.5337000000000001</v>
      </c>
      <c r="AL14" s="35">
        <v>0.95479999999999998</v>
      </c>
      <c r="AM14" s="35">
        <v>10.5159</v>
      </c>
      <c r="AN14" s="35">
        <v>1.163</v>
      </c>
      <c r="AO14" s="35">
        <v>43552.35007</v>
      </c>
      <c r="AP14" s="35">
        <v>47.933999999999997</v>
      </c>
      <c r="AQ14" s="35">
        <v>14.8001</v>
      </c>
      <c r="AR14" s="35">
        <v>8.6249000000000002</v>
      </c>
      <c r="AS14" s="35">
        <v>28.640999999999998</v>
      </c>
    </row>
    <row r="15" spans="1:45" x14ac:dyDescent="0.25">
      <c r="A15">
        <v>635</v>
      </c>
      <c r="B15" s="33" t="s">
        <v>644</v>
      </c>
      <c r="C15" s="34">
        <v>36307</v>
      </c>
      <c r="D15" s="35">
        <v>10327.3714</v>
      </c>
      <c r="E15" s="44">
        <v>1.75</v>
      </c>
      <c r="F15" s="35">
        <v>349.24700000000001</v>
      </c>
      <c r="G15" s="33" t="s">
        <v>645</v>
      </c>
      <c r="H15" s="33" t="s">
        <v>646</v>
      </c>
      <c r="I15" s="35">
        <v>1.1375</v>
      </c>
      <c r="J15" s="35">
        <v>1.9598</v>
      </c>
      <c r="K15" s="35">
        <v>3.4333999999999998</v>
      </c>
      <c r="L15" s="35">
        <v>1.0085</v>
      </c>
      <c r="M15" s="35">
        <v>2.6599999999999999E-2</v>
      </c>
      <c r="N15" s="35">
        <v>13.7294</v>
      </c>
      <c r="O15" s="35">
        <v>24.171399999999998</v>
      </c>
      <c r="P15" s="35">
        <v>21.369599999999998</v>
      </c>
      <c r="Q15" s="35">
        <v>13.914199999999999</v>
      </c>
      <c r="R15" s="35">
        <v>17.183700000000002</v>
      </c>
      <c r="S15" s="35">
        <v>16.6326</v>
      </c>
      <c r="T15" s="35">
        <v>13.3317</v>
      </c>
      <c r="U15" s="35">
        <v>12.791600000000001</v>
      </c>
      <c r="V15" s="35">
        <v>14.923299999999999</v>
      </c>
      <c r="W15" s="43">
        <v>26</v>
      </c>
      <c r="X15" s="43">
        <v>29</v>
      </c>
      <c r="Y15" s="43">
        <v>31</v>
      </c>
      <c r="Z15" s="43">
        <v>31</v>
      </c>
      <c r="AA15" s="43">
        <v>21</v>
      </c>
      <c r="AB15" s="43">
        <v>6</v>
      </c>
      <c r="AC15" s="43">
        <v>15</v>
      </c>
      <c r="AD15" s="43">
        <v>9</v>
      </c>
      <c r="AE15" s="43">
        <v>17</v>
      </c>
      <c r="AF15" s="43">
        <v>16</v>
      </c>
      <c r="AG15" s="43">
        <v>12</v>
      </c>
      <c r="AH15" s="43">
        <v>9</v>
      </c>
      <c r="AI15" s="43">
        <v>5</v>
      </c>
      <c r="AJ15" s="43">
        <v>11</v>
      </c>
      <c r="AK15" s="35">
        <v>-3.3191000000000002</v>
      </c>
      <c r="AL15" s="35">
        <v>0.80730000000000002</v>
      </c>
      <c r="AM15" s="35">
        <v>12.636100000000001</v>
      </c>
      <c r="AN15" s="35">
        <v>1.3586</v>
      </c>
      <c r="AO15" s="35">
        <v>36801.797639999997</v>
      </c>
      <c r="AP15" s="35">
        <v>42.455300000000001</v>
      </c>
      <c r="AQ15" s="35">
        <v>13.9428</v>
      </c>
      <c r="AR15" s="35">
        <v>12.131500000000001</v>
      </c>
      <c r="AS15" s="35">
        <v>31.470400000000001</v>
      </c>
    </row>
    <row r="16" spans="1:45" x14ac:dyDescent="0.25">
      <c r="A16">
        <v>7922</v>
      </c>
      <c r="B16" s="33" t="s">
        <v>647</v>
      </c>
      <c r="C16" s="34">
        <v>40036</v>
      </c>
      <c r="D16" s="35">
        <v>2195.0282999999999</v>
      </c>
      <c r="E16" s="44">
        <v>1.97</v>
      </c>
      <c r="F16" s="35">
        <v>61.92</v>
      </c>
      <c r="G16" s="33" t="s">
        <v>208</v>
      </c>
      <c r="H16" s="33" t="s">
        <v>648</v>
      </c>
      <c r="I16" s="35">
        <v>1.2758</v>
      </c>
      <c r="J16" s="35">
        <v>2.6524999999999999</v>
      </c>
      <c r="K16" s="35">
        <v>4.5415999999999999</v>
      </c>
      <c r="L16" s="35">
        <v>1.9595</v>
      </c>
      <c r="M16" s="35">
        <v>-0.97550000000000003</v>
      </c>
      <c r="N16" s="35">
        <v>11.869899999999999</v>
      </c>
      <c r="O16" s="35">
        <v>24.662800000000001</v>
      </c>
      <c r="P16" s="35">
        <v>21.9693</v>
      </c>
      <c r="Q16" s="35">
        <v>17.315100000000001</v>
      </c>
      <c r="R16" s="35">
        <v>20.591000000000001</v>
      </c>
      <c r="S16" s="35">
        <v>18.3352</v>
      </c>
      <c r="T16" s="35">
        <v>14.79</v>
      </c>
      <c r="U16" s="35">
        <v>12.464399999999999</v>
      </c>
      <c r="V16" s="35">
        <v>12.630599999999999</v>
      </c>
      <c r="W16" s="43">
        <v>23</v>
      </c>
      <c r="X16" s="43">
        <v>12</v>
      </c>
      <c r="Y16" s="43">
        <v>23</v>
      </c>
      <c r="Z16" s="43">
        <v>24</v>
      </c>
      <c r="AA16" s="43">
        <v>26</v>
      </c>
      <c r="AB16" s="43">
        <v>12</v>
      </c>
      <c r="AC16" s="43">
        <v>10</v>
      </c>
      <c r="AD16" s="43">
        <v>7</v>
      </c>
      <c r="AE16" s="43">
        <v>5</v>
      </c>
      <c r="AF16" s="43">
        <v>7</v>
      </c>
      <c r="AG16" s="43">
        <v>8</v>
      </c>
      <c r="AH16" s="43">
        <v>5</v>
      </c>
      <c r="AI16" s="43">
        <v>7</v>
      </c>
      <c r="AJ16" s="43">
        <v>24</v>
      </c>
      <c r="AK16" s="35">
        <v>2.9165999999999999</v>
      </c>
      <c r="AL16" s="35">
        <v>1.3653999999999999</v>
      </c>
      <c r="AM16" s="35">
        <v>11.0434</v>
      </c>
      <c r="AN16" s="35">
        <v>1.2221</v>
      </c>
      <c r="AO16" s="35">
        <v>46223.930489999999</v>
      </c>
      <c r="AP16" s="35">
        <v>51.079599999999999</v>
      </c>
      <c r="AQ16" s="35">
        <v>11.887700000000001</v>
      </c>
      <c r="AR16" s="35">
        <v>6.4164000000000003</v>
      </c>
      <c r="AS16" s="35">
        <v>30.616199999999999</v>
      </c>
    </row>
    <row r="17" spans="1:45" x14ac:dyDescent="0.25">
      <c r="A17">
        <v>999</v>
      </c>
      <c r="B17" s="33" t="s">
        <v>649</v>
      </c>
      <c r="C17" s="34">
        <v>36504</v>
      </c>
      <c r="D17" s="35">
        <v>2013.5708999999999</v>
      </c>
      <c r="E17" s="44">
        <v>2.09</v>
      </c>
      <c r="F17" s="35">
        <v>269.27080000000001</v>
      </c>
      <c r="G17" s="33" t="s">
        <v>650</v>
      </c>
      <c r="H17" s="33" t="s">
        <v>651</v>
      </c>
      <c r="I17" s="35">
        <v>1.4119999999999999</v>
      </c>
      <c r="J17" s="35">
        <v>2.4950999999999999</v>
      </c>
      <c r="K17" s="35">
        <v>4.4810999999999996</v>
      </c>
      <c r="L17" s="35">
        <v>3.1128</v>
      </c>
      <c r="M17" s="35">
        <v>0.61199999999999999</v>
      </c>
      <c r="N17" s="35">
        <v>10.6892</v>
      </c>
      <c r="O17" s="35">
        <v>24.401900000000001</v>
      </c>
      <c r="P17" s="35">
        <v>19.5213</v>
      </c>
      <c r="Q17" s="35">
        <v>15.439399999999999</v>
      </c>
      <c r="R17" s="35">
        <v>18.061299999999999</v>
      </c>
      <c r="S17" s="35">
        <v>16.956099999999999</v>
      </c>
      <c r="T17" s="35">
        <v>13.057</v>
      </c>
      <c r="U17" s="35">
        <v>12.077400000000001</v>
      </c>
      <c r="V17" s="35">
        <v>14.0762</v>
      </c>
      <c r="W17" s="43">
        <v>16</v>
      </c>
      <c r="X17" s="43">
        <v>17</v>
      </c>
      <c r="Y17" s="43">
        <v>24</v>
      </c>
      <c r="Z17" s="43">
        <v>7</v>
      </c>
      <c r="AA17" s="43">
        <v>10</v>
      </c>
      <c r="AB17" s="43">
        <v>20</v>
      </c>
      <c r="AC17" s="43">
        <v>14</v>
      </c>
      <c r="AD17" s="43">
        <v>14</v>
      </c>
      <c r="AE17" s="43">
        <v>11</v>
      </c>
      <c r="AF17" s="43">
        <v>13</v>
      </c>
      <c r="AG17" s="43">
        <v>9</v>
      </c>
      <c r="AH17" s="43">
        <v>11</v>
      </c>
      <c r="AI17" s="43">
        <v>11</v>
      </c>
      <c r="AJ17" s="43">
        <v>13</v>
      </c>
      <c r="AK17" s="35">
        <v>-0.61129999999999995</v>
      </c>
      <c r="AL17" s="35">
        <v>1.0385</v>
      </c>
      <c r="AM17" s="35">
        <v>11.363799999999999</v>
      </c>
      <c r="AN17" s="35">
        <v>1.2473000000000001</v>
      </c>
      <c r="AO17" s="35">
        <v>47861.589359999998</v>
      </c>
      <c r="AP17" s="35">
        <v>47.770600000000002</v>
      </c>
      <c r="AQ17" s="35">
        <v>7.5583</v>
      </c>
      <c r="AR17" s="35">
        <v>12.7453</v>
      </c>
      <c r="AS17" s="35">
        <v>31.925799999999999</v>
      </c>
    </row>
    <row r="18" spans="1:45" x14ac:dyDescent="0.25">
      <c r="A18">
        <v>41853</v>
      </c>
      <c r="B18" s="33" t="s">
        <v>652</v>
      </c>
      <c r="C18" s="34">
        <v>43447</v>
      </c>
      <c r="D18" s="35">
        <v>45.7151</v>
      </c>
      <c r="E18" s="44">
        <v>2.2999999999999998</v>
      </c>
      <c r="F18" s="35">
        <v>21.019200000000001</v>
      </c>
      <c r="G18" s="33" t="s">
        <v>653</v>
      </c>
      <c r="H18" s="33" t="s">
        <v>214</v>
      </c>
      <c r="I18" s="35">
        <v>1.6476</v>
      </c>
      <c r="J18" s="35">
        <v>2.6598999999999999</v>
      </c>
      <c r="K18" s="35">
        <v>5.2443999999999997</v>
      </c>
      <c r="L18" s="35">
        <v>1.984</v>
      </c>
      <c r="M18" s="35">
        <v>4.4699999999999997E-2</v>
      </c>
      <c r="N18" s="35">
        <v>6.4824000000000002</v>
      </c>
      <c r="O18" s="35">
        <v>21.8766</v>
      </c>
      <c r="P18" s="35">
        <v>16.170000000000002</v>
      </c>
      <c r="Q18" s="35">
        <v>12.9168</v>
      </c>
      <c r="R18" s="35">
        <v>14.6799</v>
      </c>
      <c r="S18" s="35">
        <v>13.790699999999999</v>
      </c>
      <c r="T18" s="35"/>
      <c r="U18" s="35"/>
      <c r="V18" s="35">
        <v>13.218400000000001</v>
      </c>
      <c r="W18" s="43">
        <v>5</v>
      </c>
      <c r="X18" s="43">
        <v>11</v>
      </c>
      <c r="Y18" s="43">
        <v>9</v>
      </c>
      <c r="Z18" s="43">
        <v>23</v>
      </c>
      <c r="AA18" s="43">
        <v>20</v>
      </c>
      <c r="AB18" s="43">
        <v>32</v>
      </c>
      <c r="AC18" s="43">
        <v>21</v>
      </c>
      <c r="AD18" s="43">
        <v>23</v>
      </c>
      <c r="AE18" s="43">
        <v>22</v>
      </c>
      <c r="AF18" s="43">
        <v>24</v>
      </c>
      <c r="AG18" s="43">
        <v>23</v>
      </c>
      <c r="AH18" s="43"/>
      <c r="AI18" s="43"/>
      <c r="AJ18" s="43">
        <v>19</v>
      </c>
      <c r="AK18" s="35">
        <v>-1.5840000000000001</v>
      </c>
      <c r="AL18" s="35">
        <v>0.94369999999999998</v>
      </c>
      <c r="AM18" s="35">
        <v>10.3613</v>
      </c>
      <c r="AN18" s="35">
        <v>1.1416999999999999</v>
      </c>
      <c r="AO18" s="35">
        <v>55804.638220000001</v>
      </c>
      <c r="AP18" s="35">
        <v>62.284100000000002</v>
      </c>
      <c r="AQ18" s="35">
        <v>3.0901000000000001</v>
      </c>
      <c r="AR18" s="35">
        <v>2.2942999999999998</v>
      </c>
      <c r="AS18" s="35">
        <v>32.331499999999998</v>
      </c>
    </row>
    <row r="19" spans="1:45" x14ac:dyDescent="0.25">
      <c r="A19">
        <v>1311</v>
      </c>
      <c r="B19" s="33" t="s">
        <v>654</v>
      </c>
      <c r="C19" s="34">
        <v>38448</v>
      </c>
      <c r="D19" s="35">
        <v>24068.316299999999</v>
      </c>
      <c r="E19" s="44">
        <v>1.68</v>
      </c>
      <c r="F19" s="35">
        <v>117.04300000000001</v>
      </c>
      <c r="G19" s="33" t="s">
        <v>655</v>
      </c>
      <c r="H19" s="33" t="s">
        <v>656</v>
      </c>
      <c r="I19" s="35">
        <v>1.5011000000000001</v>
      </c>
      <c r="J19" s="35">
        <v>2.4931000000000001</v>
      </c>
      <c r="K19" s="35">
        <v>4.9166999999999996</v>
      </c>
      <c r="L19" s="35">
        <v>2.6890999999999998</v>
      </c>
      <c r="M19" s="35">
        <v>0.34210000000000002</v>
      </c>
      <c r="N19" s="35">
        <v>9.1228999999999996</v>
      </c>
      <c r="O19" s="35">
        <v>19.016300000000001</v>
      </c>
      <c r="P19" s="35">
        <v>15.9133</v>
      </c>
      <c r="Q19" s="35">
        <v>14.366199999999999</v>
      </c>
      <c r="R19" s="35">
        <v>18.052199999999999</v>
      </c>
      <c r="S19" s="35">
        <v>16.403500000000001</v>
      </c>
      <c r="T19" s="35">
        <v>11.2121</v>
      </c>
      <c r="U19" s="35">
        <v>10.0586</v>
      </c>
      <c r="V19" s="35">
        <v>13.315</v>
      </c>
      <c r="W19" s="43">
        <v>11</v>
      </c>
      <c r="X19" s="43">
        <v>18</v>
      </c>
      <c r="Y19" s="43">
        <v>15</v>
      </c>
      <c r="Z19" s="43">
        <v>10</v>
      </c>
      <c r="AA19" s="43">
        <v>14</v>
      </c>
      <c r="AB19" s="43">
        <v>27</v>
      </c>
      <c r="AC19" s="43">
        <v>31</v>
      </c>
      <c r="AD19" s="43">
        <v>24</v>
      </c>
      <c r="AE19" s="43">
        <v>16</v>
      </c>
      <c r="AF19" s="43">
        <v>14</v>
      </c>
      <c r="AG19" s="43">
        <v>14</v>
      </c>
      <c r="AH19" s="43">
        <v>18</v>
      </c>
      <c r="AI19" s="43">
        <v>16</v>
      </c>
      <c r="AJ19" s="43">
        <v>17</v>
      </c>
      <c r="AK19" s="35">
        <v>3.0874000000000001</v>
      </c>
      <c r="AL19" s="35">
        <v>1.5464</v>
      </c>
      <c r="AM19" s="35">
        <v>7.2755999999999998</v>
      </c>
      <c r="AN19" s="35">
        <v>0.69099999999999995</v>
      </c>
      <c r="AO19" s="35">
        <v>60122.358849999997</v>
      </c>
      <c r="AP19" s="35">
        <v>47.739899999999999</v>
      </c>
      <c r="AQ19" s="35">
        <v>3.5459999999999998</v>
      </c>
      <c r="AR19" s="35">
        <v>15.6768</v>
      </c>
      <c r="AS19" s="35">
        <v>33.037300000000002</v>
      </c>
    </row>
    <row r="20" spans="1:45" x14ac:dyDescent="0.25">
      <c r="A20">
        <v>13017</v>
      </c>
      <c r="B20" s="33" t="s">
        <v>657</v>
      </c>
      <c r="C20" s="34">
        <v>40581</v>
      </c>
      <c r="D20" s="35">
        <v>5631.0181000000002</v>
      </c>
      <c r="E20" s="44">
        <v>1.86</v>
      </c>
      <c r="F20" s="35">
        <v>56.753300000000003</v>
      </c>
      <c r="G20" s="33" t="s">
        <v>658</v>
      </c>
      <c r="H20" s="33" t="s">
        <v>659</v>
      </c>
      <c r="I20" s="35">
        <v>2.1467999999999998</v>
      </c>
      <c r="J20" s="35">
        <v>2.8855</v>
      </c>
      <c r="K20" s="35">
        <v>6.1398999999999999</v>
      </c>
      <c r="L20" s="35">
        <v>5.1520999999999999</v>
      </c>
      <c r="M20" s="35">
        <v>2.1225999999999998</v>
      </c>
      <c r="N20" s="35">
        <v>14.839700000000001</v>
      </c>
      <c r="O20" s="35">
        <v>29.01</v>
      </c>
      <c r="P20" s="35">
        <v>23.101099999999999</v>
      </c>
      <c r="Q20" s="35">
        <v>15.261100000000001</v>
      </c>
      <c r="R20" s="35">
        <v>17.3917</v>
      </c>
      <c r="S20" s="35">
        <v>16.030899999999999</v>
      </c>
      <c r="T20" s="35">
        <v>11.965999999999999</v>
      </c>
      <c r="U20" s="35">
        <v>12.0418</v>
      </c>
      <c r="V20" s="35">
        <v>13.3695</v>
      </c>
      <c r="W20" s="43">
        <v>2</v>
      </c>
      <c r="X20" s="43">
        <v>5</v>
      </c>
      <c r="Y20" s="43">
        <v>2</v>
      </c>
      <c r="Z20" s="43">
        <v>1</v>
      </c>
      <c r="AA20" s="43">
        <v>4</v>
      </c>
      <c r="AB20" s="43">
        <v>4</v>
      </c>
      <c r="AC20" s="43">
        <v>4</v>
      </c>
      <c r="AD20" s="43">
        <v>4</v>
      </c>
      <c r="AE20" s="43">
        <v>12</v>
      </c>
      <c r="AF20" s="43">
        <v>15</v>
      </c>
      <c r="AG20" s="43">
        <v>15</v>
      </c>
      <c r="AH20" s="43">
        <v>15</v>
      </c>
      <c r="AI20" s="43">
        <v>12</v>
      </c>
      <c r="AJ20" s="43">
        <v>15</v>
      </c>
      <c r="AK20" s="35">
        <v>-4.7786999999999997</v>
      </c>
      <c r="AL20" s="35">
        <v>0.80400000000000005</v>
      </c>
      <c r="AM20" s="35">
        <v>13.5349</v>
      </c>
      <c r="AN20" s="35">
        <v>1.4278</v>
      </c>
      <c r="AO20" s="35">
        <v>17303.170050000001</v>
      </c>
      <c r="AP20" s="35">
        <v>33.006900000000002</v>
      </c>
      <c r="AQ20" s="35">
        <v>21.398700000000002</v>
      </c>
      <c r="AR20" s="35">
        <v>22.831</v>
      </c>
      <c r="AS20" s="35">
        <v>22.763400000000001</v>
      </c>
    </row>
    <row r="21" spans="1:45" x14ac:dyDescent="0.25">
      <c r="A21">
        <v>1482</v>
      </c>
      <c r="B21" s="33" t="s">
        <v>660</v>
      </c>
      <c r="C21" s="34">
        <v>36467</v>
      </c>
      <c r="D21" s="35">
        <v>40203.3845</v>
      </c>
      <c r="E21" s="44">
        <v>1.58</v>
      </c>
      <c r="F21" s="35">
        <v>374.03</v>
      </c>
      <c r="G21" s="33" t="s">
        <v>661</v>
      </c>
      <c r="H21" s="33" t="s">
        <v>662</v>
      </c>
      <c r="I21" s="35">
        <v>1.2918000000000001</v>
      </c>
      <c r="J21" s="35">
        <v>2.4207000000000001</v>
      </c>
      <c r="K21" s="35">
        <v>4.0678000000000001</v>
      </c>
      <c r="L21" s="35">
        <v>0.68369999999999997</v>
      </c>
      <c r="M21" s="35">
        <v>-1.5114000000000001</v>
      </c>
      <c r="N21" s="35">
        <v>8.9957999999999991</v>
      </c>
      <c r="O21" s="35">
        <v>24.415400000000002</v>
      </c>
      <c r="P21" s="35">
        <v>22.986799999999999</v>
      </c>
      <c r="Q21" s="35">
        <v>20.2592</v>
      </c>
      <c r="R21" s="35">
        <v>26.123200000000001</v>
      </c>
      <c r="S21" s="35">
        <v>22.070699999999999</v>
      </c>
      <c r="T21" s="35">
        <v>16.701000000000001</v>
      </c>
      <c r="U21" s="35">
        <v>15.246600000000001</v>
      </c>
      <c r="V21" s="35">
        <v>15.5177</v>
      </c>
      <c r="W21" s="43">
        <v>22</v>
      </c>
      <c r="X21" s="43">
        <v>22</v>
      </c>
      <c r="Y21" s="43">
        <v>28</v>
      </c>
      <c r="Z21" s="43">
        <v>33</v>
      </c>
      <c r="AA21" s="43">
        <v>31</v>
      </c>
      <c r="AB21" s="43">
        <v>28</v>
      </c>
      <c r="AC21" s="43">
        <v>13</v>
      </c>
      <c r="AD21" s="43">
        <v>5</v>
      </c>
      <c r="AE21" s="43">
        <v>2</v>
      </c>
      <c r="AF21" s="43">
        <v>2</v>
      </c>
      <c r="AG21" s="43">
        <v>4</v>
      </c>
      <c r="AH21" s="43">
        <v>2</v>
      </c>
      <c r="AI21" s="43">
        <v>2</v>
      </c>
      <c r="AJ21" s="43">
        <v>9</v>
      </c>
      <c r="AK21" s="35">
        <v>8.2668999999999997</v>
      </c>
      <c r="AL21" s="35">
        <v>1.7172000000000001</v>
      </c>
      <c r="AM21" s="35">
        <v>11.7942</v>
      </c>
      <c r="AN21" s="35">
        <v>1.2054</v>
      </c>
      <c r="AO21" s="35">
        <v>55768.905130000006</v>
      </c>
      <c r="AP21" s="35">
        <v>60.721800000000002</v>
      </c>
      <c r="AQ21" s="35">
        <v>3.1457999999999999</v>
      </c>
      <c r="AR21" s="35">
        <v>4.4600999999999997</v>
      </c>
      <c r="AS21" s="35">
        <v>31.6724</v>
      </c>
    </row>
    <row r="22" spans="1:45" x14ac:dyDescent="0.25">
      <c r="A22">
        <v>33488</v>
      </c>
      <c r="B22" s="33" t="s">
        <v>663</v>
      </c>
      <c r="C22" s="34">
        <v>42667</v>
      </c>
      <c r="D22" s="35">
        <v>179.0436</v>
      </c>
      <c r="E22" s="44">
        <v>2.5299999999999998</v>
      </c>
      <c r="F22" s="35">
        <v>17.125299999999999</v>
      </c>
      <c r="G22" s="33" t="s">
        <v>664</v>
      </c>
      <c r="H22" s="33" t="s">
        <v>665</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34</v>
      </c>
      <c r="X22" s="43">
        <v>33</v>
      </c>
      <c r="Y22" s="43">
        <v>34</v>
      </c>
      <c r="Z22" s="43">
        <v>21</v>
      </c>
      <c r="AA22" s="43">
        <v>1</v>
      </c>
      <c r="AB22" s="43">
        <v>25</v>
      </c>
      <c r="AC22" s="43">
        <v>34</v>
      </c>
      <c r="AD22" s="43">
        <v>32</v>
      </c>
      <c r="AE22" s="43">
        <v>15</v>
      </c>
      <c r="AF22" s="43">
        <v>30</v>
      </c>
      <c r="AG22" s="43">
        <v>31</v>
      </c>
      <c r="AH22" s="43"/>
      <c r="AI22" s="43"/>
      <c r="AJ22" s="43">
        <v>34</v>
      </c>
      <c r="AK22" s="35">
        <v>-2.3384999999999998</v>
      </c>
      <c r="AL22" s="35">
        <v>0.74009999999999998</v>
      </c>
      <c r="AM22" s="35">
        <v>13.7079</v>
      </c>
      <c r="AN22" s="35">
        <v>0.96519999999999995</v>
      </c>
      <c r="AO22" s="35">
        <v>42112.027170000001</v>
      </c>
      <c r="AP22" s="35">
        <v>57.689500000000002</v>
      </c>
      <c r="AQ22" s="35">
        <v>7.9909999999999997</v>
      </c>
      <c r="AR22" s="35">
        <v>10.7912</v>
      </c>
      <c r="AS22" s="35">
        <v>23.528300000000002</v>
      </c>
    </row>
    <row r="23" spans="1:45" x14ac:dyDescent="0.25">
      <c r="A23">
        <v>39893</v>
      </c>
      <c r="B23" s="33" t="s">
        <v>666</v>
      </c>
      <c r="C23" s="34">
        <v>43281</v>
      </c>
      <c r="D23" s="35">
        <v>549.17200000000003</v>
      </c>
      <c r="E23" s="44">
        <v>2.39</v>
      </c>
      <c r="F23" s="35">
        <v>23.086300000000001</v>
      </c>
      <c r="G23" s="33" t="s">
        <v>667</v>
      </c>
      <c r="H23" s="33" t="s">
        <v>391</v>
      </c>
      <c r="I23" s="35">
        <v>2.1251000000000002</v>
      </c>
      <c r="J23" s="35">
        <v>3.1692999999999998</v>
      </c>
      <c r="K23" s="35">
        <v>5.6702000000000004</v>
      </c>
      <c r="L23" s="35">
        <v>4.1519000000000004</v>
      </c>
      <c r="M23" s="35">
        <v>3.6678000000000002</v>
      </c>
      <c r="N23" s="35">
        <v>16.268599999999999</v>
      </c>
      <c r="O23" s="35">
        <v>33.2712</v>
      </c>
      <c r="P23" s="35">
        <v>24.290900000000001</v>
      </c>
      <c r="Q23" s="35">
        <v>17.1433</v>
      </c>
      <c r="R23" s="35">
        <v>18.354900000000001</v>
      </c>
      <c r="S23" s="35">
        <v>15.861800000000001</v>
      </c>
      <c r="T23" s="35"/>
      <c r="U23" s="35"/>
      <c r="V23" s="35">
        <v>13.877000000000001</v>
      </c>
      <c r="W23" s="43">
        <v>3</v>
      </c>
      <c r="X23" s="43">
        <v>2</v>
      </c>
      <c r="Y23" s="43">
        <v>5</v>
      </c>
      <c r="Z23" s="43">
        <v>4</v>
      </c>
      <c r="AA23" s="43">
        <v>3</v>
      </c>
      <c r="AB23" s="43">
        <v>3</v>
      </c>
      <c r="AC23" s="43">
        <v>2</v>
      </c>
      <c r="AD23" s="43">
        <v>3</v>
      </c>
      <c r="AE23" s="43">
        <v>7</v>
      </c>
      <c r="AF23" s="43">
        <v>11</v>
      </c>
      <c r="AG23" s="43">
        <v>16</v>
      </c>
      <c r="AH23" s="43"/>
      <c r="AI23" s="43"/>
      <c r="AJ23" s="43">
        <v>14</v>
      </c>
      <c r="AK23" s="35">
        <v>-3.5726</v>
      </c>
      <c r="AL23" s="35">
        <v>0.83050000000000002</v>
      </c>
      <c r="AM23" s="35">
        <v>14.235099999999999</v>
      </c>
      <c r="AN23" s="35">
        <v>1.5470000000000002</v>
      </c>
      <c r="AO23" s="35">
        <v>25269.311379999999</v>
      </c>
      <c r="AP23" s="35">
        <v>31.946200000000001</v>
      </c>
      <c r="AQ23" s="35">
        <v>18.306899999999999</v>
      </c>
      <c r="AR23" s="35">
        <v>12.3751</v>
      </c>
      <c r="AS23" s="35">
        <v>37.371899999999997</v>
      </c>
    </row>
    <row r="24" spans="1:45" x14ac:dyDescent="0.25">
      <c r="A24">
        <v>1847</v>
      </c>
      <c r="B24" s="33" t="s">
        <v>668</v>
      </c>
      <c r="C24" s="34">
        <v>34790</v>
      </c>
      <c r="D24" s="35">
        <v>719.68389999999999</v>
      </c>
      <c r="E24" s="44">
        <v>2.27</v>
      </c>
      <c r="F24" s="35">
        <v>126.4278</v>
      </c>
      <c r="G24" s="33" t="s">
        <v>424</v>
      </c>
      <c r="H24" s="33" t="s">
        <v>669</v>
      </c>
      <c r="I24" s="35">
        <v>1.0633999999999999</v>
      </c>
      <c r="J24" s="35">
        <v>2.3435000000000001</v>
      </c>
      <c r="K24" s="35">
        <v>4.6162000000000001</v>
      </c>
      <c r="L24" s="35">
        <v>1.6668000000000001</v>
      </c>
      <c r="M24" s="35">
        <v>-2.5985</v>
      </c>
      <c r="N24" s="35">
        <v>9.9056999999999995</v>
      </c>
      <c r="O24" s="35">
        <v>33.8842</v>
      </c>
      <c r="P24" s="35">
        <v>30.6126</v>
      </c>
      <c r="Q24" s="35">
        <v>23.443899999999999</v>
      </c>
      <c r="R24" s="35">
        <v>24.167400000000001</v>
      </c>
      <c r="S24" s="35">
        <v>24.943200000000001</v>
      </c>
      <c r="T24" s="35">
        <v>16.3492</v>
      </c>
      <c r="U24" s="35">
        <v>12.8635</v>
      </c>
      <c r="V24" s="35">
        <v>12.9924</v>
      </c>
      <c r="W24" s="43">
        <v>29</v>
      </c>
      <c r="X24" s="43">
        <v>24</v>
      </c>
      <c r="Y24" s="43">
        <v>21</v>
      </c>
      <c r="Z24" s="43">
        <v>29</v>
      </c>
      <c r="AA24" s="43">
        <v>32</v>
      </c>
      <c r="AB24" s="43">
        <v>24</v>
      </c>
      <c r="AC24" s="43">
        <v>1</v>
      </c>
      <c r="AD24" s="43">
        <v>1</v>
      </c>
      <c r="AE24" s="43">
        <v>1</v>
      </c>
      <c r="AF24" s="43">
        <v>3</v>
      </c>
      <c r="AG24" s="43">
        <v>2</v>
      </c>
      <c r="AH24" s="43">
        <v>3</v>
      </c>
      <c r="AI24" s="43">
        <v>4</v>
      </c>
      <c r="AJ24" s="43">
        <v>22</v>
      </c>
      <c r="AK24" s="35">
        <v>0.90649999999999997</v>
      </c>
      <c r="AL24" s="35">
        <v>1.0842000000000001</v>
      </c>
      <c r="AM24" s="35">
        <v>18.536999999999999</v>
      </c>
      <c r="AN24" s="35">
        <v>1.9285000000000001</v>
      </c>
      <c r="AO24" s="35">
        <v>30189.634509999996</v>
      </c>
      <c r="AP24" s="35">
        <v>36.674399999999999</v>
      </c>
      <c r="AQ24" s="35">
        <v>7.4363000000000001</v>
      </c>
      <c r="AR24" s="35">
        <v>29.421800000000001</v>
      </c>
      <c r="AS24" s="35">
        <v>26.467500000000001</v>
      </c>
    </row>
    <row r="25" spans="1:45" x14ac:dyDescent="0.25">
      <c r="A25">
        <v>31224</v>
      </c>
      <c r="B25" s="33" t="s">
        <v>670</v>
      </c>
      <c r="C25" s="34">
        <v>41946</v>
      </c>
      <c r="D25" s="35">
        <v>6606.2213000000002</v>
      </c>
      <c r="E25" s="44">
        <v>1.76</v>
      </c>
      <c r="F25" s="35">
        <v>62.686</v>
      </c>
      <c r="G25" s="33" t="s">
        <v>671</v>
      </c>
      <c r="H25" s="33" t="s">
        <v>672</v>
      </c>
      <c r="I25" s="35">
        <v>1.5948</v>
      </c>
      <c r="J25" s="35">
        <v>3.0901000000000001</v>
      </c>
      <c r="K25" s="35">
        <v>5.7224000000000004</v>
      </c>
      <c r="L25" s="35">
        <v>3.7349999999999999</v>
      </c>
      <c r="M25" s="35">
        <v>0.97289999999999999</v>
      </c>
      <c r="N25" s="35">
        <v>14.757</v>
      </c>
      <c r="O25" s="35">
        <v>28.628900000000002</v>
      </c>
      <c r="P25" s="35">
        <v>21.335999999999999</v>
      </c>
      <c r="Q25" s="35">
        <v>16.626100000000001</v>
      </c>
      <c r="R25" s="35">
        <v>20.2056</v>
      </c>
      <c r="S25" s="35">
        <v>18.946200000000001</v>
      </c>
      <c r="T25" s="35">
        <v>14.6236</v>
      </c>
      <c r="U25" s="35">
        <v>13.1281</v>
      </c>
      <c r="V25" s="35">
        <v>13.3559</v>
      </c>
      <c r="W25" s="43">
        <v>7</v>
      </c>
      <c r="X25" s="43">
        <v>3</v>
      </c>
      <c r="Y25" s="43">
        <v>4</v>
      </c>
      <c r="Z25" s="43">
        <v>5</v>
      </c>
      <c r="AA25" s="43">
        <v>7</v>
      </c>
      <c r="AB25" s="43">
        <v>5</v>
      </c>
      <c r="AC25" s="43">
        <v>5</v>
      </c>
      <c r="AD25" s="43">
        <v>10</v>
      </c>
      <c r="AE25" s="43">
        <v>8</v>
      </c>
      <c r="AF25" s="43">
        <v>8</v>
      </c>
      <c r="AG25" s="43">
        <v>7</v>
      </c>
      <c r="AH25" s="43">
        <v>6</v>
      </c>
      <c r="AI25" s="43">
        <v>3</v>
      </c>
      <c r="AJ25" s="43">
        <v>16</v>
      </c>
      <c r="AK25" s="35">
        <v>0.96350000000000002</v>
      </c>
      <c r="AL25" s="35">
        <v>1.2161</v>
      </c>
      <c r="AM25" s="35">
        <v>10.4933</v>
      </c>
      <c r="AN25" s="35">
        <v>1.0002</v>
      </c>
      <c r="AO25" s="35">
        <v>36322.359000000004</v>
      </c>
      <c r="AP25" s="35">
        <v>39.581899999999997</v>
      </c>
      <c r="AQ25" s="35">
        <v>22.752199999999998</v>
      </c>
      <c r="AR25" s="35">
        <v>10.851900000000001</v>
      </c>
      <c r="AS25" s="35">
        <v>26.814</v>
      </c>
    </row>
    <row r="26" spans="1:45" x14ac:dyDescent="0.25">
      <c r="A26">
        <v>2085</v>
      </c>
      <c r="B26" s="33" t="s">
        <v>673</v>
      </c>
      <c r="C26" s="34">
        <v>33239</v>
      </c>
      <c r="D26" s="35">
        <v>535.89430000000004</v>
      </c>
      <c r="E26" s="44">
        <v>2.46</v>
      </c>
      <c r="F26" s="35">
        <v>196.97630000000001</v>
      </c>
      <c r="G26" s="33" t="s">
        <v>674</v>
      </c>
      <c r="H26" s="33" t="s">
        <v>234</v>
      </c>
      <c r="I26" s="35">
        <v>1.4612000000000001</v>
      </c>
      <c r="J26" s="35">
        <v>2.7195</v>
      </c>
      <c r="K26" s="35">
        <v>5.6006</v>
      </c>
      <c r="L26" s="35">
        <v>2.6366999999999998</v>
      </c>
      <c r="M26" s="35">
        <v>0.14649999999999999</v>
      </c>
      <c r="N26" s="35">
        <v>11.6076</v>
      </c>
      <c r="O26" s="35">
        <v>24.439</v>
      </c>
      <c r="P26" s="35">
        <v>18.486699999999999</v>
      </c>
      <c r="Q26" s="35">
        <v>12.593400000000001</v>
      </c>
      <c r="R26" s="35">
        <v>14.132400000000001</v>
      </c>
      <c r="S26" s="35">
        <v>12.572699999999999</v>
      </c>
      <c r="T26" s="35">
        <v>10.4634</v>
      </c>
      <c r="U26" s="35">
        <v>8.5246999999999993</v>
      </c>
      <c r="V26" s="35">
        <v>9.1758000000000006</v>
      </c>
      <c r="W26" s="43">
        <v>13</v>
      </c>
      <c r="X26" s="43">
        <v>8</v>
      </c>
      <c r="Y26" s="43">
        <v>6</v>
      </c>
      <c r="Z26" s="43">
        <v>11</v>
      </c>
      <c r="AA26" s="43">
        <v>17</v>
      </c>
      <c r="AB26" s="43">
        <v>13</v>
      </c>
      <c r="AC26" s="43">
        <v>11</v>
      </c>
      <c r="AD26" s="43">
        <v>15</v>
      </c>
      <c r="AE26" s="43">
        <v>24</v>
      </c>
      <c r="AF26" s="43">
        <v>25</v>
      </c>
      <c r="AG26" s="43">
        <v>28</v>
      </c>
      <c r="AH26" s="43">
        <v>21</v>
      </c>
      <c r="AI26" s="43">
        <v>18</v>
      </c>
      <c r="AJ26" s="43">
        <v>32</v>
      </c>
      <c r="AK26" s="35">
        <v>-4.1437999999999997</v>
      </c>
      <c r="AL26" s="35">
        <v>0.73</v>
      </c>
      <c r="AM26" s="35">
        <v>11.515499999999999</v>
      </c>
      <c r="AN26" s="35">
        <v>1.2612000000000001</v>
      </c>
      <c r="AO26" s="35">
        <v>43897.154640000001</v>
      </c>
      <c r="AP26" s="35">
        <v>46.323799999999999</v>
      </c>
      <c r="AQ26" s="35">
        <v>8.4403000000000006</v>
      </c>
      <c r="AR26" s="35">
        <v>21.729399999999998</v>
      </c>
      <c r="AS26" s="35">
        <v>23.506499999999999</v>
      </c>
    </row>
    <row r="27" spans="1:45" x14ac:dyDescent="0.25">
      <c r="A27">
        <v>2085</v>
      </c>
      <c r="B27" s="33" t="s">
        <v>673</v>
      </c>
      <c r="C27" s="34">
        <v>33239</v>
      </c>
      <c r="D27" s="35">
        <v>535.89430000000004</v>
      </c>
      <c r="E27" s="44">
        <v>2.46</v>
      </c>
      <c r="F27" s="35">
        <v>196.97630000000001</v>
      </c>
      <c r="G27" s="33" t="s">
        <v>674</v>
      </c>
      <c r="H27" s="33" t="s">
        <v>234</v>
      </c>
      <c r="I27" s="35">
        <v>1.4612000000000001</v>
      </c>
      <c r="J27" s="35">
        <v>2.7195</v>
      </c>
      <c r="K27" s="35">
        <v>5.6006</v>
      </c>
      <c r="L27" s="35">
        <v>2.6366999999999998</v>
      </c>
      <c r="M27" s="35">
        <v>0.14649999999999999</v>
      </c>
      <c r="N27" s="35">
        <v>11.6076</v>
      </c>
      <c r="O27" s="35">
        <v>24.439</v>
      </c>
      <c r="P27" s="35">
        <v>18.486699999999999</v>
      </c>
      <c r="Q27" s="35">
        <v>12.593400000000001</v>
      </c>
      <c r="R27" s="35">
        <v>14.132400000000001</v>
      </c>
      <c r="S27" s="35">
        <v>12.572699999999999</v>
      </c>
      <c r="T27" s="35">
        <v>10.4634</v>
      </c>
      <c r="U27" s="35">
        <v>8.5246999999999993</v>
      </c>
      <c r="V27" s="35">
        <v>9.1758000000000006</v>
      </c>
      <c r="W27" s="43">
        <v>13</v>
      </c>
      <c r="X27" s="43">
        <v>8</v>
      </c>
      <c r="Y27" s="43">
        <v>6</v>
      </c>
      <c r="Z27" s="43">
        <v>11</v>
      </c>
      <c r="AA27" s="43">
        <v>17</v>
      </c>
      <c r="AB27" s="43">
        <v>13</v>
      </c>
      <c r="AC27" s="43">
        <v>11</v>
      </c>
      <c r="AD27" s="43">
        <v>15</v>
      </c>
      <c r="AE27" s="43">
        <v>24</v>
      </c>
      <c r="AF27" s="43">
        <v>25</v>
      </c>
      <c r="AG27" s="43">
        <v>28</v>
      </c>
      <c r="AH27" s="43">
        <v>21</v>
      </c>
      <c r="AI27" s="43">
        <v>18</v>
      </c>
      <c r="AJ27" s="43">
        <v>32</v>
      </c>
      <c r="AK27" s="35">
        <v>-4.1437999999999997</v>
      </c>
      <c r="AL27" s="35">
        <v>0.73</v>
      </c>
      <c r="AM27" s="35">
        <v>11.515499999999999</v>
      </c>
      <c r="AN27" s="35">
        <v>1.2612000000000001</v>
      </c>
      <c r="AO27" s="35">
        <v>43897.154640000001</v>
      </c>
      <c r="AP27" s="35">
        <v>46.323799999999999</v>
      </c>
      <c r="AQ27" s="35">
        <v>8.4403000000000006</v>
      </c>
      <c r="AR27" s="35">
        <v>21.729399999999998</v>
      </c>
      <c r="AS27" s="35">
        <v>23.506499999999999</v>
      </c>
    </row>
    <row r="28" spans="1:45" x14ac:dyDescent="0.25">
      <c r="A28">
        <v>43978</v>
      </c>
      <c r="B28" s="33" t="s">
        <v>675</v>
      </c>
      <c r="C28" s="34">
        <v>43665</v>
      </c>
      <c r="D28" s="35">
        <v>1465.1679999999999</v>
      </c>
      <c r="E28" s="44">
        <v>2.0699999999999998</v>
      </c>
      <c r="F28" s="35">
        <v>26.6843</v>
      </c>
      <c r="G28" s="33" t="s">
        <v>446</v>
      </c>
      <c r="H28" s="33" t="s">
        <v>380</v>
      </c>
      <c r="I28" s="35">
        <v>1.4072</v>
      </c>
      <c r="J28" s="35">
        <v>2.6221000000000001</v>
      </c>
      <c r="K28" s="35">
        <v>5.0587999999999997</v>
      </c>
      <c r="L28" s="35">
        <v>2.3626</v>
      </c>
      <c r="M28" s="35">
        <v>-1.0123</v>
      </c>
      <c r="N28" s="35">
        <v>12.9872</v>
      </c>
      <c r="O28" s="35">
        <v>27.931899999999999</v>
      </c>
      <c r="P28" s="35">
        <v>21.807700000000001</v>
      </c>
      <c r="Q28" s="35">
        <v>17.176600000000001</v>
      </c>
      <c r="R28" s="35">
        <v>21.376799999999999</v>
      </c>
      <c r="S28" s="35">
        <v>19.790299999999998</v>
      </c>
      <c r="T28" s="35"/>
      <c r="U28" s="35"/>
      <c r="V28" s="35">
        <v>19.9878</v>
      </c>
      <c r="W28" s="43">
        <v>17</v>
      </c>
      <c r="X28" s="43">
        <v>14</v>
      </c>
      <c r="Y28" s="43">
        <v>12</v>
      </c>
      <c r="Z28" s="43">
        <v>17</v>
      </c>
      <c r="AA28" s="43">
        <v>27</v>
      </c>
      <c r="AB28" s="43">
        <v>8</v>
      </c>
      <c r="AC28" s="43">
        <v>6</v>
      </c>
      <c r="AD28" s="43">
        <v>8</v>
      </c>
      <c r="AE28" s="43">
        <v>6</v>
      </c>
      <c r="AF28" s="43">
        <v>6</v>
      </c>
      <c r="AG28" s="43">
        <v>5</v>
      </c>
      <c r="AH28" s="43"/>
      <c r="AI28" s="43"/>
      <c r="AJ28" s="43">
        <v>3</v>
      </c>
      <c r="AK28" s="35">
        <v>0.66479999999999995</v>
      </c>
      <c r="AL28" s="35">
        <v>1.1494</v>
      </c>
      <c r="AM28" s="35">
        <v>12.3879</v>
      </c>
      <c r="AN28" s="35">
        <v>1.3639999999999999</v>
      </c>
      <c r="AO28" s="35">
        <v>50638.833679999996</v>
      </c>
      <c r="AP28" s="35">
        <v>51.997500000000002</v>
      </c>
      <c r="AQ28" s="35">
        <v>10.792999999999999</v>
      </c>
      <c r="AR28" s="35">
        <v>12.956899999999999</v>
      </c>
      <c r="AS28" s="35">
        <v>24.252600000000001</v>
      </c>
    </row>
    <row r="29" spans="1:45" x14ac:dyDescent="0.25">
      <c r="A29">
        <v>33228</v>
      </c>
      <c r="B29" s="33" t="s">
        <v>676</v>
      </c>
      <c r="C29" s="34">
        <v>42214</v>
      </c>
      <c r="D29" s="35">
        <v>9025.0930000000008</v>
      </c>
      <c r="E29" s="35">
        <v>1.72</v>
      </c>
      <c r="F29" s="35">
        <v>31.564</v>
      </c>
      <c r="G29" s="33" t="s">
        <v>677</v>
      </c>
      <c r="H29" s="33" t="s">
        <v>239</v>
      </c>
      <c r="I29" s="35">
        <v>1.3909</v>
      </c>
      <c r="J29" s="35">
        <v>2.4605999999999999</v>
      </c>
      <c r="K29" s="35">
        <v>5.0872000000000002</v>
      </c>
      <c r="L29" s="35">
        <v>1.8062</v>
      </c>
      <c r="M29" s="35">
        <v>-1.3872</v>
      </c>
      <c r="N29" s="35">
        <v>10.7742</v>
      </c>
      <c r="O29" s="35">
        <v>20.9998</v>
      </c>
      <c r="P29" s="35">
        <v>16.9038</v>
      </c>
      <c r="Q29" s="35">
        <v>12.8431</v>
      </c>
      <c r="R29" s="35">
        <v>16.340599999999998</v>
      </c>
      <c r="S29" s="35">
        <v>15.2372</v>
      </c>
      <c r="T29" s="35">
        <v>13.010400000000001</v>
      </c>
      <c r="U29" s="35"/>
      <c r="V29" s="35">
        <v>13.063700000000001</v>
      </c>
      <c r="W29" s="43">
        <v>19</v>
      </c>
      <c r="X29" s="43">
        <v>19</v>
      </c>
      <c r="Y29" s="43">
        <v>10</v>
      </c>
      <c r="Z29" s="43">
        <v>26</v>
      </c>
      <c r="AA29" s="43">
        <v>30</v>
      </c>
      <c r="AB29" s="43">
        <v>19</v>
      </c>
      <c r="AC29" s="43">
        <v>22</v>
      </c>
      <c r="AD29" s="43">
        <v>19</v>
      </c>
      <c r="AE29" s="43">
        <v>23</v>
      </c>
      <c r="AF29" s="43">
        <v>20</v>
      </c>
      <c r="AG29" s="43">
        <v>18</v>
      </c>
      <c r="AH29" s="43">
        <v>12</v>
      </c>
      <c r="AI29" s="43"/>
      <c r="AJ29" s="43">
        <v>20</v>
      </c>
      <c r="AK29" s="35">
        <v>-1.0264</v>
      </c>
      <c r="AL29" s="35">
        <v>0.99429999999999996</v>
      </c>
      <c r="AM29" s="35">
        <v>9.9219000000000008</v>
      </c>
      <c r="AN29" s="35">
        <v>1.0944</v>
      </c>
      <c r="AO29" s="35">
        <v>48255.027770000001</v>
      </c>
      <c r="AP29" s="35">
        <v>53.537700000000001</v>
      </c>
      <c r="AQ29" s="35">
        <v>11.280900000000001</v>
      </c>
      <c r="AR29" s="35">
        <v>9.1003000000000007</v>
      </c>
      <c r="AS29" s="35">
        <v>26.081199999999999</v>
      </c>
    </row>
    <row r="30" spans="1:45" x14ac:dyDescent="0.25">
      <c r="A30">
        <v>40977</v>
      </c>
      <c r="B30" s="33" t="s">
        <v>678</v>
      </c>
      <c r="C30" s="34">
        <v>43357</v>
      </c>
      <c r="D30" s="35">
        <v>417.89210000000003</v>
      </c>
      <c r="E30" s="35">
        <v>2.42</v>
      </c>
      <c r="F30" s="35">
        <v>18.227399999999999</v>
      </c>
      <c r="G30" s="33" t="s">
        <v>679</v>
      </c>
      <c r="H30" s="33" t="s">
        <v>249</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33</v>
      </c>
      <c r="X30" s="43">
        <v>34</v>
      </c>
      <c r="Y30" s="43">
        <v>33</v>
      </c>
      <c r="Z30" s="43">
        <v>15</v>
      </c>
      <c r="AA30" s="43">
        <v>2</v>
      </c>
      <c r="AB30" s="43">
        <v>31</v>
      </c>
      <c r="AC30" s="43">
        <v>33</v>
      </c>
      <c r="AD30" s="43">
        <v>31</v>
      </c>
      <c r="AE30" s="43">
        <v>30</v>
      </c>
      <c r="AF30" s="43">
        <v>31</v>
      </c>
      <c r="AG30" s="43">
        <v>25</v>
      </c>
      <c r="AH30" s="43"/>
      <c r="AI30" s="43"/>
      <c r="AJ30" s="43">
        <v>28</v>
      </c>
      <c r="AK30" s="35">
        <v>-1.8241000000000001</v>
      </c>
      <c r="AL30" s="35">
        <v>0.77</v>
      </c>
      <c r="AM30" s="35">
        <v>12.7776</v>
      </c>
      <c r="AN30" s="35">
        <v>0.89229999999999998</v>
      </c>
      <c r="AO30" s="35">
        <v>16799.44915</v>
      </c>
      <c r="AP30" s="35">
        <v>31.4878</v>
      </c>
      <c r="AQ30" s="35">
        <v>29.329499999999999</v>
      </c>
      <c r="AR30" s="35">
        <v>19.365500000000001</v>
      </c>
      <c r="AS30" s="35">
        <v>19.8171</v>
      </c>
    </row>
    <row r="31" spans="1:45" x14ac:dyDescent="0.25">
      <c r="A31">
        <v>39479</v>
      </c>
      <c r="B31" s="33" t="s">
        <v>680</v>
      </c>
      <c r="C31" s="34">
        <v>43220</v>
      </c>
      <c r="D31" s="35">
        <v>109.3227</v>
      </c>
      <c r="E31" s="35">
        <v>2.25</v>
      </c>
      <c r="F31" s="35">
        <v>20.387799999999999</v>
      </c>
      <c r="G31" s="33" t="s">
        <v>468</v>
      </c>
      <c r="H31" s="33" t="s">
        <v>404</v>
      </c>
      <c r="I31" s="35">
        <v>1.3527</v>
      </c>
      <c r="J31" s="35">
        <v>2.0609999999999999</v>
      </c>
      <c r="K31" s="35">
        <v>4.2187999999999999</v>
      </c>
      <c r="L31" s="35">
        <v>0.70440000000000003</v>
      </c>
      <c r="M31" s="35">
        <v>-1.2702</v>
      </c>
      <c r="N31" s="35">
        <v>10.4617</v>
      </c>
      <c r="O31" s="35">
        <v>19.314800000000002</v>
      </c>
      <c r="P31" s="35">
        <v>16.534099999999999</v>
      </c>
      <c r="Q31" s="35">
        <v>13.0815</v>
      </c>
      <c r="R31" s="35">
        <v>15.648099999999999</v>
      </c>
      <c r="S31" s="35">
        <v>13.1204</v>
      </c>
      <c r="T31" s="35"/>
      <c r="U31" s="35"/>
      <c r="V31" s="35">
        <v>11.3872</v>
      </c>
      <c r="W31" s="43">
        <v>20</v>
      </c>
      <c r="X31" s="43">
        <v>28</v>
      </c>
      <c r="Y31" s="43">
        <v>26</v>
      </c>
      <c r="Z31" s="43">
        <v>32</v>
      </c>
      <c r="AA31" s="43">
        <v>28</v>
      </c>
      <c r="AB31" s="43">
        <v>21</v>
      </c>
      <c r="AC31" s="43">
        <v>30</v>
      </c>
      <c r="AD31" s="43">
        <v>21</v>
      </c>
      <c r="AE31" s="43">
        <v>20</v>
      </c>
      <c r="AF31" s="43">
        <v>22</v>
      </c>
      <c r="AG31" s="43">
        <v>24</v>
      </c>
      <c r="AH31" s="43"/>
      <c r="AI31" s="43"/>
      <c r="AJ31" s="43">
        <v>30</v>
      </c>
      <c r="AK31" s="35">
        <v>0.21560000000000001</v>
      </c>
      <c r="AL31" s="35">
        <v>1.1099000000000001</v>
      </c>
      <c r="AM31" s="35">
        <v>8.8919999999999995</v>
      </c>
      <c r="AN31" s="35">
        <v>0.97009999999999996</v>
      </c>
      <c r="AO31" s="35">
        <v>28961.790939999999</v>
      </c>
      <c r="AP31" s="35">
        <v>28.4514</v>
      </c>
      <c r="AQ31" s="35">
        <v>4.8023999999999996</v>
      </c>
      <c r="AR31" s="35">
        <v>36.290999999999997</v>
      </c>
      <c r="AS31" s="35">
        <v>30.455200000000001</v>
      </c>
    </row>
    <row r="32" spans="1:45" x14ac:dyDescent="0.25">
      <c r="A32">
        <v>2660</v>
      </c>
      <c r="B32" s="33" t="s">
        <v>681</v>
      </c>
      <c r="C32" s="34">
        <v>38513</v>
      </c>
      <c r="D32" s="35">
        <v>3857.8739999999998</v>
      </c>
      <c r="E32" s="35">
        <v>1.98</v>
      </c>
      <c r="F32" s="35">
        <v>103.92570000000001</v>
      </c>
      <c r="G32" s="33" t="s">
        <v>682</v>
      </c>
      <c r="H32" s="33" t="s">
        <v>683</v>
      </c>
      <c r="I32" s="35">
        <v>1.5197000000000001</v>
      </c>
      <c r="J32" s="35">
        <v>2.8218999999999999</v>
      </c>
      <c r="K32" s="35">
        <v>4.7815000000000003</v>
      </c>
      <c r="L32" s="35">
        <v>2.2397999999999998</v>
      </c>
      <c r="M32" s="35">
        <v>0.442</v>
      </c>
      <c r="N32" s="35">
        <v>10.9061</v>
      </c>
      <c r="O32" s="35">
        <v>22.9285</v>
      </c>
      <c r="P32" s="35">
        <v>20.0974</v>
      </c>
      <c r="Q32" s="35">
        <v>16.4862</v>
      </c>
      <c r="R32" s="35">
        <v>20.044899999999998</v>
      </c>
      <c r="S32" s="35">
        <v>13.965400000000001</v>
      </c>
      <c r="T32" s="35">
        <v>9.8211999999999993</v>
      </c>
      <c r="U32" s="35">
        <v>10.446400000000001</v>
      </c>
      <c r="V32" s="35">
        <v>12.755000000000001</v>
      </c>
      <c r="W32" s="43">
        <v>9</v>
      </c>
      <c r="X32" s="43">
        <v>7</v>
      </c>
      <c r="Y32" s="43">
        <v>17</v>
      </c>
      <c r="Z32" s="43">
        <v>19</v>
      </c>
      <c r="AA32" s="43">
        <v>13</v>
      </c>
      <c r="AB32" s="43">
        <v>18</v>
      </c>
      <c r="AC32" s="43">
        <v>16</v>
      </c>
      <c r="AD32" s="43">
        <v>11</v>
      </c>
      <c r="AE32" s="43">
        <v>9</v>
      </c>
      <c r="AF32" s="43">
        <v>9</v>
      </c>
      <c r="AG32" s="43">
        <v>22</v>
      </c>
      <c r="AH32" s="43">
        <v>24</v>
      </c>
      <c r="AI32" s="43">
        <v>15</v>
      </c>
      <c r="AJ32" s="43">
        <v>23</v>
      </c>
      <c r="AK32" s="35">
        <v>2.0670999999999999</v>
      </c>
      <c r="AL32" s="35">
        <v>1.2902</v>
      </c>
      <c r="AM32" s="35">
        <v>10.433299999999999</v>
      </c>
      <c r="AN32" s="35">
        <v>1.145</v>
      </c>
      <c r="AO32" s="35">
        <v>48581.90814</v>
      </c>
      <c r="AP32" s="35">
        <v>54.299500000000002</v>
      </c>
      <c r="AQ32" s="35">
        <v>9.1961999999999993</v>
      </c>
      <c r="AR32" s="35">
        <v>8.3427000000000007</v>
      </c>
      <c r="AS32" s="35">
        <v>28.1617</v>
      </c>
    </row>
    <row r="33" spans="1:45" x14ac:dyDescent="0.25">
      <c r="A33">
        <v>835</v>
      </c>
      <c r="B33" s="33" t="s">
        <v>684</v>
      </c>
      <c r="C33" s="34">
        <v>38022</v>
      </c>
      <c r="D33" s="35">
        <v>208.7628</v>
      </c>
      <c r="E33" s="35">
        <v>2.33</v>
      </c>
      <c r="F33" s="35">
        <v>127.77</v>
      </c>
      <c r="G33" s="33" t="s">
        <v>685</v>
      </c>
      <c r="H33" s="33" t="s">
        <v>246</v>
      </c>
      <c r="I33" s="35">
        <v>1.8736999999999999</v>
      </c>
      <c r="J33" s="35">
        <v>1.9469000000000001</v>
      </c>
      <c r="K33" s="35">
        <v>5.0049000000000001</v>
      </c>
      <c r="L33" s="35">
        <v>4.7209000000000003</v>
      </c>
      <c r="M33" s="35">
        <v>0.97199999999999998</v>
      </c>
      <c r="N33" s="35">
        <v>13.462400000000001</v>
      </c>
      <c r="O33" s="35">
        <v>19.612400000000001</v>
      </c>
      <c r="P33" s="35">
        <v>15.2689</v>
      </c>
      <c r="Q33" s="35">
        <v>9.4619</v>
      </c>
      <c r="R33" s="35">
        <v>13.6387</v>
      </c>
      <c r="S33" s="35">
        <v>12.477</v>
      </c>
      <c r="T33" s="35">
        <v>9.9097000000000008</v>
      </c>
      <c r="U33" s="35">
        <v>8.4565000000000001</v>
      </c>
      <c r="V33" s="35">
        <v>13.0009</v>
      </c>
      <c r="W33" s="43">
        <v>4</v>
      </c>
      <c r="X33" s="43">
        <v>30</v>
      </c>
      <c r="Y33" s="43">
        <v>13</v>
      </c>
      <c r="Z33" s="43">
        <v>2</v>
      </c>
      <c r="AA33" s="43">
        <v>8</v>
      </c>
      <c r="AB33" s="43">
        <v>7</v>
      </c>
      <c r="AC33" s="43">
        <v>28</v>
      </c>
      <c r="AD33" s="43">
        <v>27</v>
      </c>
      <c r="AE33" s="43">
        <v>31</v>
      </c>
      <c r="AF33" s="43">
        <v>28</v>
      </c>
      <c r="AG33" s="43">
        <v>30</v>
      </c>
      <c r="AH33" s="43">
        <v>23</v>
      </c>
      <c r="AI33" s="43">
        <v>20</v>
      </c>
      <c r="AJ33" s="43">
        <v>21</v>
      </c>
      <c r="AK33" s="35">
        <v>-4.5846</v>
      </c>
      <c r="AL33" s="35">
        <v>0.58450000000000002</v>
      </c>
      <c r="AM33" s="35">
        <v>10.787000000000001</v>
      </c>
      <c r="AN33" s="35">
        <v>1.0951</v>
      </c>
      <c r="AO33" s="35">
        <v>60729.068940000005</v>
      </c>
      <c r="AP33" s="35">
        <v>46.377899999999997</v>
      </c>
      <c r="AQ33" s="35">
        <v>14.0152</v>
      </c>
      <c r="AR33" s="35">
        <v>5.6489000000000003</v>
      </c>
      <c r="AS33" s="35">
        <v>33.958100000000002</v>
      </c>
    </row>
    <row r="34" spans="1:45" x14ac:dyDescent="0.25">
      <c r="A34">
        <v>865</v>
      </c>
      <c r="B34" s="33" t="s">
        <v>686</v>
      </c>
      <c r="C34" s="34">
        <v>36970</v>
      </c>
      <c r="D34" s="35">
        <v>2250.7064999999998</v>
      </c>
      <c r="E34" s="35">
        <v>2.0099999999999998</v>
      </c>
      <c r="F34" s="35">
        <v>414.791</v>
      </c>
      <c r="G34" s="33" t="s">
        <v>687</v>
      </c>
      <c r="H34" s="33" t="s">
        <v>249</v>
      </c>
      <c r="I34" s="35">
        <v>0.80700000000000005</v>
      </c>
      <c r="J34" s="35">
        <v>1.7824</v>
      </c>
      <c r="K34" s="35">
        <v>5.4341999999999997</v>
      </c>
      <c r="L34" s="35">
        <v>-0.93930000000000002</v>
      </c>
      <c r="M34" s="35">
        <v>-6.0046999999999997</v>
      </c>
      <c r="N34" s="35">
        <v>-0.33679999999999999</v>
      </c>
      <c r="O34" s="35">
        <v>19.3384</v>
      </c>
      <c r="P34" s="35">
        <v>13.7895</v>
      </c>
      <c r="Q34" s="35">
        <v>14.794700000000001</v>
      </c>
      <c r="R34" s="35">
        <v>23.346699999999998</v>
      </c>
      <c r="S34" s="35">
        <v>24.101400000000002</v>
      </c>
      <c r="T34" s="35">
        <v>17.9528</v>
      </c>
      <c r="U34" s="35">
        <v>15.3377</v>
      </c>
      <c r="V34" s="35">
        <v>16.9984</v>
      </c>
      <c r="W34" s="43">
        <v>31</v>
      </c>
      <c r="X34" s="43">
        <v>31</v>
      </c>
      <c r="Y34" s="43">
        <v>8</v>
      </c>
      <c r="Z34" s="43">
        <v>34</v>
      </c>
      <c r="AA34" s="43">
        <v>34</v>
      </c>
      <c r="AB34" s="43">
        <v>34</v>
      </c>
      <c r="AC34" s="43">
        <v>29</v>
      </c>
      <c r="AD34" s="43">
        <v>30</v>
      </c>
      <c r="AE34" s="43">
        <v>13</v>
      </c>
      <c r="AF34" s="43">
        <v>4</v>
      </c>
      <c r="AG34" s="43">
        <v>3</v>
      </c>
      <c r="AH34" s="43">
        <v>1</v>
      </c>
      <c r="AI34" s="43">
        <v>1</v>
      </c>
      <c r="AJ34" s="43">
        <v>6</v>
      </c>
      <c r="AK34" s="35">
        <v>4.1018999999999997</v>
      </c>
      <c r="AL34" s="35">
        <v>1.2681</v>
      </c>
      <c r="AM34" s="35">
        <v>13.698399999999999</v>
      </c>
      <c r="AN34" s="35">
        <v>1.123</v>
      </c>
      <c r="AO34" s="35">
        <v>52547.415079999992</v>
      </c>
      <c r="AP34" s="35">
        <v>72.333799999999997</v>
      </c>
      <c r="AQ34" s="35">
        <v>0.67749999999999999</v>
      </c>
      <c r="AR34" s="35">
        <v>0.98619999999999997</v>
      </c>
      <c r="AS34" s="35">
        <v>26.002500000000001</v>
      </c>
    </row>
    <row r="35" spans="1:45" x14ac:dyDescent="0.25">
      <c r="A35">
        <v>2747</v>
      </c>
      <c r="B35" s="33" t="s">
        <v>688</v>
      </c>
      <c r="C35" s="34">
        <v>35070</v>
      </c>
      <c r="D35" s="35">
        <v>71585.083199999994</v>
      </c>
      <c r="E35" s="35">
        <v>1.4</v>
      </c>
      <c r="F35" s="35">
        <v>282.93209999999999</v>
      </c>
      <c r="G35" s="33" t="s">
        <v>689</v>
      </c>
      <c r="H35" s="33" t="s">
        <v>690</v>
      </c>
      <c r="I35" s="35">
        <v>1.2323</v>
      </c>
      <c r="J35" s="35">
        <v>2.4037000000000002</v>
      </c>
      <c r="K35" s="35">
        <v>4.8559999999999999</v>
      </c>
      <c r="L35" s="35">
        <v>3.0630999999999999</v>
      </c>
      <c r="M35" s="35">
        <v>0.17430000000000001</v>
      </c>
      <c r="N35" s="35">
        <v>8.5485000000000007</v>
      </c>
      <c r="O35" s="35">
        <v>20.371400000000001</v>
      </c>
      <c r="P35" s="35">
        <v>15.494400000000001</v>
      </c>
      <c r="Q35" s="35">
        <v>12.0077</v>
      </c>
      <c r="R35" s="35">
        <v>15.4725</v>
      </c>
      <c r="S35" s="35">
        <v>14.4671</v>
      </c>
      <c r="T35" s="35">
        <v>12.359500000000001</v>
      </c>
      <c r="U35" s="35">
        <v>12.1394</v>
      </c>
      <c r="V35" s="35">
        <v>15.6281</v>
      </c>
      <c r="W35" s="43">
        <v>25</v>
      </c>
      <c r="X35" s="43">
        <v>23</v>
      </c>
      <c r="Y35" s="43">
        <v>16</v>
      </c>
      <c r="Z35" s="43">
        <v>8</v>
      </c>
      <c r="AA35" s="43">
        <v>16</v>
      </c>
      <c r="AB35" s="43">
        <v>30</v>
      </c>
      <c r="AC35" s="43">
        <v>24</v>
      </c>
      <c r="AD35" s="43">
        <v>25</v>
      </c>
      <c r="AE35" s="43">
        <v>29</v>
      </c>
      <c r="AF35" s="43">
        <v>23</v>
      </c>
      <c r="AG35" s="43">
        <v>21</v>
      </c>
      <c r="AH35" s="43">
        <v>13</v>
      </c>
      <c r="AI35" s="43">
        <v>10</v>
      </c>
      <c r="AJ35" s="43">
        <v>8</v>
      </c>
      <c r="AK35" s="35">
        <v>-1.3357000000000001</v>
      </c>
      <c r="AL35" s="35">
        <v>0.95150000000000001</v>
      </c>
      <c r="AM35" s="35">
        <v>9.6115999999999993</v>
      </c>
      <c r="AN35" s="35">
        <v>1.0486</v>
      </c>
      <c r="AO35" s="35">
        <v>54472.996750000006</v>
      </c>
      <c r="AP35" s="35">
        <v>50.655999999999999</v>
      </c>
      <c r="AQ35" s="35">
        <v>17.3812</v>
      </c>
      <c r="AR35" s="35">
        <v>2.0699999999999998</v>
      </c>
      <c r="AS35" s="35">
        <v>29.892900000000001</v>
      </c>
    </row>
    <row r="36" spans="1:45" x14ac:dyDescent="0.25">
      <c r="A36">
        <v>24794</v>
      </c>
      <c r="B36" s="33" t="s">
        <v>691</v>
      </c>
      <c r="C36" s="34">
        <v>41614</v>
      </c>
      <c r="D36" s="35">
        <v>49.359900000000003</v>
      </c>
      <c r="E36" s="35">
        <v>2.2999999999999998</v>
      </c>
      <c r="F36" s="35">
        <v>31.949000000000002</v>
      </c>
      <c r="G36" s="33" t="s">
        <v>513</v>
      </c>
      <c r="H36" s="33" t="s">
        <v>514</v>
      </c>
      <c r="I36" s="35">
        <v>0.91979999999999995</v>
      </c>
      <c r="J36" s="35">
        <v>2.4598</v>
      </c>
      <c r="K36" s="35">
        <v>3.6814</v>
      </c>
      <c r="L36" s="35">
        <v>1.8707</v>
      </c>
      <c r="M36" s="35">
        <v>-4.3316999999999997</v>
      </c>
      <c r="N36" s="35">
        <v>4.4729999999999999</v>
      </c>
      <c r="O36" s="35">
        <v>17.8521</v>
      </c>
      <c r="P36" s="35">
        <v>15.427</v>
      </c>
      <c r="Q36" s="35">
        <v>12.0855</v>
      </c>
      <c r="R36" s="35">
        <v>13.6562</v>
      </c>
      <c r="S36" s="35">
        <v>12.7189</v>
      </c>
      <c r="T36" s="35">
        <v>10.6739</v>
      </c>
      <c r="U36" s="35">
        <v>9.3376000000000001</v>
      </c>
      <c r="V36" s="35">
        <v>11.138299999999999</v>
      </c>
      <c r="W36" s="43">
        <v>30</v>
      </c>
      <c r="X36" s="43">
        <v>20</v>
      </c>
      <c r="Y36" s="43">
        <v>30</v>
      </c>
      <c r="Z36" s="43">
        <v>25</v>
      </c>
      <c r="AA36" s="43">
        <v>33</v>
      </c>
      <c r="AB36" s="43">
        <v>33</v>
      </c>
      <c r="AC36" s="43">
        <v>32</v>
      </c>
      <c r="AD36" s="43">
        <v>26</v>
      </c>
      <c r="AE36" s="43">
        <v>28</v>
      </c>
      <c r="AF36" s="43">
        <v>27</v>
      </c>
      <c r="AG36" s="43">
        <v>27</v>
      </c>
      <c r="AH36" s="43">
        <v>19</v>
      </c>
      <c r="AI36" s="43">
        <v>17</v>
      </c>
      <c r="AJ36" s="43">
        <v>31</v>
      </c>
      <c r="AK36" s="35">
        <v>-3.2263999999999999</v>
      </c>
      <c r="AL36" s="35">
        <v>0.80559999999999998</v>
      </c>
      <c r="AM36" s="35">
        <v>12.003</v>
      </c>
      <c r="AN36" s="35">
        <v>1.2959000000000001</v>
      </c>
      <c r="AO36" s="35">
        <v>26106.712599999999</v>
      </c>
      <c r="AP36" s="35">
        <v>41.016500000000001</v>
      </c>
      <c r="AQ36" s="35">
        <v>23.775400000000001</v>
      </c>
      <c r="AR36" s="35">
        <v>1.6498999999999999</v>
      </c>
      <c r="AS36" s="35">
        <v>33.558199999999999</v>
      </c>
    </row>
    <row r="37" spans="1:45" x14ac:dyDescent="0.25">
      <c r="A37">
        <v>2321</v>
      </c>
      <c r="B37" s="33" t="s">
        <v>692</v>
      </c>
      <c r="C37" s="34">
        <v>36539</v>
      </c>
      <c r="D37" s="35">
        <v>5358.4195</v>
      </c>
      <c r="E37" s="35">
        <v>1.83</v>
      </c>
      <c r="F37" s="35">
        <v>160.54300000000001</v>
      </c>
      <c r="G37" s="33" t="s">
        <v>693</v>
      </c>
      <c r="H37" s="33" t="s">
        <v>694</v>
      </c>
      <c r="I37" s="35">
        <v>1.0659000000000001</v>
      </c>
      <c r="J37" s="35">
        <v>2.2536</v>
      </c>
      <c r="K37" s="35">
        <v>3.7820999999999998</v>
      </c>
      <c r="L37" s="35">
        <v>2.1162999999999998</v>
      </c>
      <c r="M37" s="35">
        <v>-0.50039999999999996</v>
      </c>
      <c r="N37" s="35">
        <v>11.007300000000001</v>
      </c>
      <c r="O37" s="35">
        <v>22.350999999999999</v>
      </c>
      <c r="P37" s="35">
        <v>16.4145</v>
      </c>
      <c r="Q37" s="35">
        <v>12.926600000000001</v>
      </c>
      <c r="R37" s="35">
        <v>16.908100000000001</v>
      </c>
      <c r="S37" s="35">
        <v>15.856199999999999</v>
      </c>
      <c r="T37" s="35">
        <v>11.6061</v>
      </c>
      <c r="U37" s="35">
        <v>12.321899999999999</v>
      </c>
      <c r="V37" s="35">
        <v>11.7889</v>
      </c>
      <c r="W37" s="43">
        <v>28</v>
      </c>
      <c r="X37" s="43">
        <v>26</v>
      </c>
      <c r="Y37" s="43">
        <v>29</v>
      </c>
      <c r="Z37" s="43">
        <v>20</v>
      </c>
      <c r="AA37" s="43">
        <v>24</v>
      </c>
      <c r="AB37" s="43">
        <v>16</v>
      </c>
      <c r="AC37" s="43">
        <v>19</v>
      </c>
      <c r="AD37" s="43">
        <v>22</v>
      </c>
      <c r="AE37" s="43">
        <v>21</v>
      </c>
      <c r="AF37" s="43">
        <v>18</v>
      </c>
      <c r="AG37" s="43">
        <v>17</v>
      </c>
      <c r="AH37" s="43">
        <v>17</v>
      </c>
      <c r="AI37" s="43">
        <v>8</v>
      </c>
      <c r="AJ37" s="43">
        <v>29</v>
      </c>
      <c r="AK37" s="35">
        <v>-0.79959999999999998</v>
      </c>
      <c r="AL37" s="35">
        <v>1.0163</v>
      </c>
      <c r="AM37" s="35">
        <v>10.2143</v>
      </c>
      <c r="AN37" s="35">
        <v>1.1234</v>
      </c>
      <c r="AO37" s="35">
        <v>45534.014779999998</v>
      </c>
      <c r="AP37" s="35">
        <v>47.493899999999996</v>
      </c>
      <c r="AQ37" s="35">
        <v>15.6729</v>
      </c>
      <c r="AR37" s="35">
        <v>8.1458999999999993</v>
      </c>
      <c r="AS37" s="35">
        <v>28.6873</v>
      </c>
    </row>
    <row r="38" spans="1:45" x14ac:dyDescent="0.25">
      <c r="A38">
        <v>3082</v>
      </c>
      <c r="B38" s="33" t="s">
        <v>695</v>
      </c>
      <c r="C38" s="34">
        <v>34980</v>
      </c>
      <c r="D38" s="35">
        <v>4137.2984999999999</v>
      </c>
      <c r="E38" s="35">
        <v>1.92</v>
      </c>
      <c r="F38" s="35">
        <v>439.62349999999998</v>
      </c>
      <c r="G38" s="33" t="s">
        <v>696</v>
      </c>
      <c r="H38" s="33" t="s">
        <v>257</v>
      </c>
      <c r="I38" s="35">
        <v>1.2454000000000001</v>
      </c>
      <c r="J38" s="35">
        <v>2.5577000000000001</v>
      </c>
      <c r="K38" s="35">
        <v>4.4558999999999997</v>
      </c>
      <c r="L38" s="35">
        <v>1.5379</v>
      </c>
      <c r="M38" s="35">
        <v>-1.3391999999999999</v>
      </c>
      <c r="N38" s="35">
        <v>9.2077000000000009</v>
      </c>
      <c r="O38" s="35">
        <v>20.862300000000001</v>
      </c>
      <c r="P38" s="35">
        <v>15.164199999999999</v>
      </c>
      <c r="Q38" s="35">
        <v>13.5977</v>
      </c>
      <c r="R38" s="35">
        <v>16.9754</v>
      </c>
      <c r="S38" s="35">
        <v>14.8317</v>
      </c>
      <c r="T38" s="35">
        <v>11.6412</v>
      </c>
      <c r="U38" s="35">
        <v>10.725199999999999</v>
      </c>
      <c r="V38" s="35">
        <v>15.0563</v>
      </c>
      <c r="W38" s="43">
        <v>24</v>
      </c>
      <c r="X38" s="43">
        <v>15</v>
      </c>
      <c r="Y38" s="43">
        <v>25</v>
      </c>
      <c r="Z38" s="43">
        <v>30</v>
      </c>
      <c r="AA38" s="43">
        <v>29</v>
      </c>
      <c r="AB38" s="43">
        <v>26</v>
      </c>
      <c r="AC38" s="43">
        <v>23</v>
      </c>
      <c r="AD38" s="43">
        <v>28</v>
      </c>
      <c r="AE38" s="43">
        <v>19</v>
      </c>
      <c r="AF38" s="43">
        <v>17</v>
      </c>
      <c r="AG38" s="43">
        <v>19</v>
      </c>
      <c r="AH38" s="43">
        <v>16</v>
      </c>
      <c r="AI38" s="43">
        <v>13</v>
      </c>
      <c r="AJ38" s="43">
        <v>10</v>
      </c>
      <c r="AK38" s="35">
        <v>1.7103999999999999</v>
      </c>
      <c r="AL38" s="35">
        <v>1.2827</v>
      </c>
      <c r="AM38" s="35">
        <v>8.3308999999999997</v>
      </c>
      <c r="AN38" s="35">
        <v>0.90190000000000003</v>
      </c>
      <c r="AO38" s="35">
        <v>62218.701719999997</v>
      </c>
      <c r="AP38" s="35">
        <v>54.469900000000003</v>
      </c>
      <c r="AQ38" s="35">
        <v>10.3139</v>
      </c>
      <c r="AR38" s="35">
        <v>8.91</v>
      </c>
      <c r="AS38" s="35">
        <v>26.3062</v>
      </c>
    </row>
    <row r="39" spans="1:45" x14ac:dyDescent="0.25">
      <c r="A39">
        <v>44512</v>
      </c>
      <c r="B39" s="33" t="s">
        <v>697</v>
      </c>
      <c r="C39" s="34">
        <v>44183</v>
      </c>
      <c r="D39" s="35">
        <v>630.99149999999997</v>
      </c>
      <c r="E39" s="35">
        <v>2.41</v>
      </c>
      <c r="F39" s="35">
        <v>17.829999999999998</v>
      </c>
      <c r="G39" s="33" t="s">
        <v>262</v>
      </c>
      <c r="H39" s="33" t="s">
        <v>249</v>
      </c>
      <c r="I39" s="35">
        <v>1.4798</v>
      </c>
      <c r="J39" s="35">
        <v>2.6482000000000001</v>
      </c>
      <c r="K39" s="35">
        <v>5.0678000000000001</v>
      </c>
      <c r="L39" s="35">
        <v>2.8258000000000001</v>
      </c>
      <c r="M39" s="35">
        <v>0.2248</v>
      </c>
      <c r="N39" s="35">
        <v>10.4025</v>
      </c>
      <c r="O39" s="35">
        <v>19.664400000000001</v>
      </c>
      <c r="P39" s="35">
        <v>16.8185</v>
      </c>
      <c r="Q39" s="35">
        <v>12.115399999999999</v>
      </c>
      <c r="R39" s="35"/>
      <c r="S39" s="35"/>
      <c r="T39" s="35"/>
      <c r="U39" s="35"/>
      <c r="V39" s="35">
        <v>15.693300000000001</v>
      </c>
      <c r="W39" s="43">
        <v>12</v>
      </c>
      <c r="X39" s="43">
        <v>13</v>
      </c>
      <c r="Y39" s="43">
        <v>11</v>
      </c>
      <c r="Z39" s="43">
        <v>9</v>
      </c>
      <c r="AA39" s="43">
        <v>15</v>
      </c>
      <c r="AB39" s="43">
        <v>22</v>
      </c>
      <c r="AC39" s="43">
        <v>27</v>
      </c>
      <c r="AD39" s="43">
        <v>20</v>
      </c>
      <c r="AE39" s="43">
        <v>27</v>
      </c>
      <c r="AF39" s="43"/>
      <c r="AG39" s="43"/>
      <c r="AH39" s="43"/>
      <c r="AI39" s="43"/>
      <c r="AJ39" s="43">
        <v>7</v>
      </c>
      <c r="AK39" s="35">
        <v>-2.0246</v>
      </c>
      <c r="AL39" s="35">
        <v>0.88970000000000005</v>
      </c>
      <c r="AM39" s="35">
        <v>10.8818</v>
      </c>
      <c r="AN39" s="35">
        <v>1.1900999999999999</v>
      </c>
      <c r="AO39" s="35">
        <v>49022.604729999999</v>
      </c>
      <c r="AP39" s="35">
        <v>49.254800000000003</v>
      </c>
      <c r="AQ39" s="35">
        <v>15.027799999999999</v>
      </c>
      <c r="AR39" s="35">
        <v>8.9084000000000003</v>
      </c>
      <c r="AS39" s="35">
        <v>26.809000000000001</v>
      </c>
    </row>
    <row r="40" spans="1:45" x14ac:dyDescent="0.25">
      <c r="A40">
        <v>3437</v>
      </c>
      <c r="B40" s="33" t="s">
        <v>698</v>
      </c>
      <c r="C40" s="34">
        <v>34701</v>
      </c>
      <c r="D40" s="35">
        <v>6107.3374999999996</v>
      </c>
      <c r="E40" s="35">
        <v>1.88</v>
      </c>
      <c r="F40" s="35">
        <v>403.1474</v>
      </c>
      <c r="G40" s="33" t="s">
        <v>699</v>
      </c>
      <c r="H40" s="33" t="s">
        <v>700</v>
      </c>
      <c r="I40" s="35">
        <v>1.2937000000000001</v>
      </c>
      <c r="J40" s="35">
        <v>2.4445999999999999</v>
      </c>
      <c r="K40" s="35">
        <v>4.5964999999999998</v>
      </c>
      <c r="L40" s="35">
        <v>2.0594999999999999</v>
      </c>
      <c r="M40" s="35">
        <v>-0.84740000000000004</v>
      </c>
      <c r="N40" s="35">
        <v>12.3629</v>
      </c>
      <c r="O40" s="35">
        <v>26.526299999999999</v>
      </c>
      <c r="P40" s="35">
        <v>22.506499999999999</v>
      </c>
      <c r="Q40" s="35">
        <v>17.619900000000001</v>
      </c>
      <c r="R40" s="35">
        <v>21.579699999999999</v>
      </c>
      <c r="S40" s="35">
        <v>19.262799999999999</v>
      </c>
      <c r="T40" s="35">
        <v>13.2986</v>
      </c>
      <c r="U40" s="35">
        <v>12.300800000000001</v>
      </c>
      <c r="V40" s="35">
        <v>13.2342</v>
      </c>
      <c r="W40" s="43">
        <v>21</v>
      </c>
      <c r="X40" s="43">
        <v>21</v>
      </c>
      <c r="Y40" s="43">
        <v>22</v>
      </c>
      <c r="Z40" s="43">
        <v>22</v>
      </c>
      <c r="AA40" s="43">
        <v>25</v>
      </c>
      <c r="AB40" s="43">
        <v>10</v>
      </c>
      <c r="AC40" s="43">
        <v>7</v>
      </c>
      <c r="AD40" s="43">
        <v>6</v>
      </c>
      <c r="AE40" s="43">
        <v>4</v>
      </c>
      <c r="AF40" s="43">
        <v>5</v>
      </c>
      <c r="AG40" s="43">
        <v>6</v>
      </c>
      <c r="AH40" s="43">
        <v>10</v>
      </c>
      <c r="AI40" s="43">
        <v>9</v>
      </c>
      <c r="AJ40" s="43">
        <v>18</v>
      </c>
      <c r="AK40" s="35">
        <v>2.3323999999999998</v>
      </c>
      <c r="AL40" s="35">
        <v>1.3017000000000001</v>
      </c>
      <c r="AM40" s="35">
        <v>11.2974</v>
      </c>
      <c r="AN40" s="35">
        <v>1.2433000000000001</v>
      </c>
      <c r="AO40" s="35">
        <v>44223.169580000002</v>
      </c>
      <c r="AP40" s="35">
        <v>41.694800000000001</v>
      </c>
      <c r="AQ40" s="35">
        <v>16.764199999999999</v>
      </c>
      <c r="AR40" s="35">
        <v>9.9853000000000005</v>
      </c>
      <c r="AS40" s="35">
        <v>31.555700000000002</v>
      </c>
    </row>
    <row r="41" spans="1:45" x14ac:dyDescent="0.25">
      <c r="A41">
        <v>48213</v>
      </c>
      <c r="B41" s="33" t="s">
        <v>701</v>
      </c>
      <c r="C41" s="34">
        <v>45226</v>
      </c>
      <c r="D41" s="35">
        <v>146.85230000000001</v>
      </c>
      <c r="E41" s="35">
        <v>2.14</v>
      </c>
      <c r="F41" s="35">
        <v>12.648</v>
      </c>
      <c r="G41" s="33" t="s">
        <v>561</v>
      </c>
      <c r="H41" s="33" t="s">
        <v>268</v>
      </c>
      <c r="I41" s="35">
        <v>1.1355</v>
      </c>
      <c r="J41" s="35">
        <v>2.1318000000000001</v>
      </c>
      <c r="K41" s="35">
        <v>4.1073000000000004</v>
      </c>
      <c r="L41" s="35">
        <v>2.5043000000000002</v>
      </c>
      <c r="M41" s="35">
        <v>1.4274</v>
      </c>
      <c r="N41" s="35">
        <v>10.9376</v>
      </c>
      <c r="O41" s="35">
        <v>19.931699999999999</v>
      </c>
      <c r="P41" s="35"/>
      <c r="Q41" s="35"/>
      <c r="R41" s="35"/>
      <c r="S41" s="35"/>
      <c r="T41" s="35"/>
      <c r="U41" s="35"/>
      <c r="V41" s="35">
        <v>23.5793</v>
      </c>
      <c r="W41" s="43">
        <v>27</v>
      </c>
      <c r="X41" s="43">
        <v>27</v>
      </c>
      <c r="Y41" s="43">
        <v>27</v>
      </c>
      <c r="Z41" s="43">
        <v>13</v>
      </c>
      <c r="AA41" s="43">
        <v>6</v>
      </c>
      <c r="AB41" s="43">
        <v>17</v>
      </c>
      <c r="AC41" s="43">
        <v>26</v>
      </c>
      <c r="AD41" s="43"/>
      <c r="AE41" s="43"/>
      <c r="AF41" s="43"/>
      <c r="AG41" s="43"/>
      <c r="AH41" s="43"/>
      <c r="AI41" s="43"/>
      <c r="AJ41" s="43">
        <v>1</v>
      </c>
      <c r="AK41" s="35">
        <v>7.8430999999999997</v>
      </c>
      <c r="AL41" s="35">
        <v>11.015499999999999</v>
      </c>
      <c r="AM41" s="35">
        <v>1.5337000000000001</v>
      </c>
      <c r="AN41" s="35">
        <v>0.45279999999999998</v>
      </c>
      <c r="AO41" s="35">
        <v>39198.145270000001</v>
      </c>
      <c r="AP41" s="35">
        <v>35.132100000000001</v>
      </c>
      <c r="AQ41" s="35">
        <v>7.1462000000000003</v>
      </c>
      <c r="AR41" s="35">
        <v>11.055300000000001</v>
      </c>
      <c r="AS41" s="35">
        <v>46.666499999999999</v>
      </c>
    </row>
    <row r="42" spans="1:45" x14ac:dyDescent="0.25">
      <c r="N42" s="35"/>
      <c r="O42" s="35"/>
      <c r="Q42" s="35"/>
    </row>
    <row r="43" spans="1:45" ht="12.75" customHeight="1" x14ac:dyDescent="0.25">
      <c r="B43" s="154" t="s">
        <v>56</v>
      </c>
      <c r="C43" s="154"/>
      <c r="D43" s="154"/>
      <c r="E43" s="154"/>
      <c r="F43" s="154"/>
      <c r="G43" s="154"/>
      <c r="H43" s="154"/>
      <c r="I43" s="36">
        <v>1.3360058823529413</v>
      </c>
      <c r="J43" s="36">
        <v>2.3627500000000001</v>
      </c>
      <c r="K43" s="36">
        <v>4.6063499999999991</v>
      </c>
      <c r="L43" s="36">
        <v>2.4014676470588237</v>
      </c>
      <c r="M43" s="36">
        <v>0.21208529411764712</v>
      </c>
      <c r="N43" s="36">
        <v>10.954449999999996</v>
      </c>
      <c r="O43" s="36">
        <v>23.227032352941176</v>
      </c>
      <c r="P43" s="36">
        <v>18.691468749999995</v>
      </c>
      <c r="Q43" s="36">
        <v>14.538803124999998</v>
      </c>
      <c r="R43" s="36">
        <v>17.794645161290322</v>
      </c>
      <c r="S43" s="36">
        <v>16.316706451612898</v>
      </c>
      <c r="T43" s="36">
        <v>12.930475000000003</v>
      </c>
      <c r="U43" s="36">
        <v>11.607860000000002</v>
      </c>
      <c r="V43" s="36">
        <v>14.018829411764704</v>
      </c>
    </row>
    <row r="44" spans="1:45" ht="12.75" customHeight="1" x14ac:dyDescent="0.25">
      <c r="B44" s="155" t="s">
        <v>57</v>
      </c>
      <c r="C44" s="155"/>
      <c r="D44" s="155"/>
      <c r="E44" s="155"/>
      <c r="F44" s="155"/>
      <c r="G44" s="155"/>
      <c r="H44" s="155"/>
      <c r="I44" s="36">
        <v>1.4036999999999999</v>
      </c>
      <c r="J44" s="36">
        <v>2.4941</v>
      </c>
      <c r="K44" s="36">
        <v>4.7806999999999995</v>
      </c>
      <c r="L44" s="36">
        <v>2.33155</v>
      </c>
      <c r="M44" s="36">
        <v>0.14649999999999999</v>
      </c>
      <c r="N44" s="36">
        <v>10.921849999999999</v>
      </c>
      <c r="O44" s="36">
        <v>22.618200000000002</v>
      </c>
      <c r="P44" s="36">
        <v>18.39415</v>
      </c>
      <c r="Q44" s="36">
        <v>14.1402</v>
      </c>
      <c r="R44" s="36">
        <v>17.183700000000002</v>
      </c>
      <c r="S44" s="36">
        <v>15.861800000000001</v>
      </c>
      <c r="T44" s="36">
        <v>12.684950000000001</v>
      </c>
      <c r="U44" s="36">
        <v>12.1084</v>
      </c>
      <c r="V44" s="36">
        <v>13.2746</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702</v>
      </c>
      <c r="C47" s="38"/>
      <c r="D47" s="38"/>
      <c r="E47" s="38"/>
      <c r="F47" s="39">
        <v>4778.2374</v>
      </c>
      <c r="G47" s="39"/>
      <c r="H47" s="39"/>
      <c r="I47" s="39">
        <v>0.18659999999999999</v>
      </c>
      <c r="J47" s="39">
        <v>0.63280000000000003</v>
      </c>
      <c r="K47" s="39">
        <v>0.78659999999999997</v>
      </c>
      <c r="L47" s="39">
        <v>0.91979999999999995</v>
      </c>
      <c r="M47" s="39">
        <v>2.1955</v>
      </c>
      <c r="N47" s="39">
        <v>4.9661</v>
      </c>
      <c r="O47" s="39">
        <v>9.8049999999999997</v>
      </c>
      <c r="P47" s="39">
        <v>8.1207999999999991</v>
      </c>
      <c r="Q47" s="39">
        <v>6.0990000000000002</v>
      </c>
      <c r="R47" s="39">
        <v>5.5618999999999996</v>
      </c>
      <c r="S47" s="39">
        <v>6.9550000000000001</v>
      </c>
      <c r="T47" s="39">
        <v>7.1459999999999999</v>
      </c>
      <c r="U47" s="39">
        <v>7.7253999999999996</v>
      </c>
      <c r="V47" s="39"/>
      <c r="W47" s="39"/>
      <c r="X47" s="39"/>
      <c r="Y47" s="39"/>
      <c r="Z47" s="39"/>
      <c r="AA47" s="39"/>
      <c r="AB47" s="39"/>
      <c r="AC47" s="39"/>
      <c r="AD47" s="39"/>
      <c r="AE47" s="39"/>
      <c r="AF47" s="39"/>
      <c r="AG47" s="39"/>
      <c r="AH47" s="39"/>
      <c r="AI47" s="39"/>
      <c r="AJ47" s="39"/>
      <c r="AK47" s="39">
        <v>0</v>
      </c>
      <c r="AL47" s="39">
        <v>0.1774</v>
      </c>
      <c r="AM47" s="39">
        <v>2.8887999999999998</v>
      </c>
      <c r="AN47" s="39">
        <v>1</v>
      </c>
      <c r="AO47" s="39"/>
      <c r="AP47" s="39"/>
      <c r="AQ47" s="39"/>
      <c r="AR47" s="39"/>
      <c r="AS47" s="39"/>
    </row>
    <row r="48" spans="1:45" x14ac:dyDescent="0.25">
      <c r="A48">
        <v>301</v>
      </c>
      <c r="B48" s="38" t="s">
        <v>703</v>
      </c>
      <c r="C48" s="38"/>
      <c r="D48" s="38"/>
      <c r="E48" s="38"/>
      <c r="F48" s="39">
        <v>20309.951700000001</v>
      </c>
      <c r="G48" s="39"/>
      <c r="H48" s="39"/>
      <c r="I48" s="39">
        <v>1.2521</v>
      </c>
      <c r="J48" s="39">
        <v>2.3445</v>
      </c>
      <c r="K48" s="39">
        <v>4.3308</v>
      </c>
      <c r="L48" s="39">
        <v>1.9944</v>
      </c>
      <c r="M48" s="39">
        <v>-0.56910000000000005</v>
      </c>
      <c r="N48" s="39">
        <v>8.3082999999999991</v>
      </c>
      <c r="O48" s="39">
        <v>19.716799999999999</v>
      </c>
      <c r="P48" s="39">
        <v>15.8871</v>
      </c>
      <c r="Q48" s="39">
        <v>13.0044</v>
      </c>
      <c r="R48" s="39">
        <v>15.5044</v>
      </c>
      <c r="S48" s="39">
        <v>15.438599999999999</v>
      </c>
      <c r="T48" s="39">
        <v>13.1294</v>
      </c>
      <c r="U48" s="39">
        <v>12.129300000000001</v>
      </c>
      <c r="V48" s="39"/>
      <c r="W48" s="39"/>
      <c r="X48" s="39"/>
      <c r="Y48" s="39"/>
      <c r="Z48" s="39"/>
      <c r="AA48" s="39"/>
      <c r="AB48" s="39"/>
      <c r="AC48" s="39"/>
      <c r="AD48" s="39"/>
      <c r="AE48" s="39"/>
      <c r="AF48" s="39"/>
      <c r="AG48" s="39"/>
      <c r="AH48" s="39"/>
      <c r="AI48" s="39"/>
      <c r="AJ48" s="39"/>
      <c r="AK48" s="39">
        <v>0</v>
      </c>
      <c r="AL48" s="39">
        <v>0.99670000000000003</v>
      </c>
      <c r="AM48" s="39">
        <v>8.9899000000000004</v>
      </c>
      <c r="AN48" s="39">
        <v>1</v>
      </c>
      <c r="AO48" s="39"/>
      <c r="AP48" s="39"/>
      <c r="AQ48" s="39"/>
      <c r="AR48" s="39"/>
      <c r="AS48" s="39"/>
    </row>
    <row r="49" spans="1:45" x14ac:dyDescent="0.25">
      <c r="A49">
        <v>44</v>
      </c>
      <c r="B49" s="38" t="s">
        <v>704</v>
      </c>
      <c r="C49" s="38"/>
      <c r="D49" s="38"/>
      <c r="E49" s="38"/>
      <c r="F49" s="39">
        <v>4845.5798999999997</v>
      </c>
      <c r="G49" s="39"/>
      <c r="H49" s="39"/>
      <c r="I49" s="39">
        <v>0.1019</v>
      </c>
      <c r="J49" s="39">
        <v>0.31890000000000002</v>
      </c>
      <c r="K49" s="39">
        <v>0.43190000000000001</v>
      </c>
      <c r="L49" s="39">
        <v>0.75229999999999997</v>
      </c>
      <c r="M49" s="39">
        <v>2.0371999999999999</v>
      </c>
      <c r="N49" s="39">
        <v>4.2998000000000003</v>
      </c>
      <c r="O49" s="39">
        <v>8.2757000000000005</v>
      </c>
      <c r="P49" s="39">
        <v>7.6612999999999998</v>
      </c>
      <c r="Q49" s="39">
        <v>6.1946000000000003</v>
      </c>
      <c r="R49" s="39">
        <v>5.7712000000000003</v>
      </c>
      <c r="S49" s="39">
        <v>6.6946000000000003</v>
      </c>
      <c r="T49" s="39">
        <v>7.0293000000000001</v>
      </c>
      <c r="U49" s="39">
        <v>7.4336000000000002</v>
      </c>
      <c r="V49" s="39"/>
      <c r="W49" s="39"/>
      <c r="X49" s="39"/>
      <c r="Y49" s="39"/>
      <c r="Z49" s="39"/>
      <c r="AA49" s="39"/>
      <c r="AB49" s="39"/>
      <c r="AC49" s="39"/>
      <c r="AD49" s="39"/>
      <c r="AE49" s="39"/>
      <c r="AF49" s="39"/>
      <c r="AG49" s="39"/>
      <c r="AH49" s="39"/>
      <c r="AI49" s="39"/>
      <c r="AJ49" s="39"/>
      <c r="AK49" s="39">
        <v>0</v>
      </c>
      <c r="AL49" s="39">
        <v>0.3513</v>
      </c>
      <c r="AM49" s="39">
        <v>1.9498</v>
      </c>
      <c r="AN49" s="39">
        <v>1</v>
      </c>
      <c r="AO49" s="39"/>
      <c r="AP49" s="39"/>
      <c r="AQ49" s="39"/>
      <c r="AR49" s="39"/>
      <c r="AS49" s="39"/>
    </row>
    <row r="50" spans="1:45" x14ac:dyDescent="0.25">
      <c r="A50">
        <v>154</v>
      </c>
      <c r="B50" s="38" t="s">
        <v>272</v>
      </c>
      <c r="C50" s="38"/>
      <c r="D50" s="38"/>
      <c r="E50" s="38"/>
      <c r="F50" s="39">
        <v>36737.18</v>
      </c>
      <c r="G50" s="39"/>
      <c r="H50" s="39"/>
      <c r="I50" s="39">
        <v>1.7808999999999999</v>
      </c>
      <c r="J50" s="39">
        <v>3.3212000000000002</v>
      </c>
      <c r="K50" s="39">
        <v>5.8179999999999996</v>
      </c>
      <c r="L50" s="39">
        <v>2.0960000000000001</v>
      </c>
      <c r="M50" s="39">
        <v>-1.5801000000000001</v>
      </c>
      <c r="N50" s="39">
        <v>9.8553999999999995</v>
      </c>
      <c r="O50" s="39">
        <v>19.8752</v>
      </c>
      <c r="P50" s="39">
        <v>16.208500000000001</v>
      </c>
      <c r="Q50" s="39">
        <v>14.145799999999999</v>
      </c>
      <c r="R50" s="39">
        <v>18.200299999999999</v>
      </c>
      <c r="S50" s="39">
        <v>16.828700000000001</v>
      </c>
      <c r="T50" s="39">
        <v>14.978199999999999</v>
      </c>
      <c r="U50" s="39">
        <v>12.5641</v>
      </c>
      <c r="V50" s="39"/>
      <c r="W50" s="39"/>
      <c r="X50" s="39"/>
      <c r="Y50" s="39"/>
      <c r="Z50" s="39"/>
      <c r="AA50" s="39"/>
      <c r="AB50" s="39"/>
      <c r="AC50" s="39"/>
      <c r="AD50" s="39"/>
      <c r="AE50" s="39"/>
      <c r="AF50" s="39"/>
      <c r="AG50" s="39"/>
      <c r="AH50" s="39"/>
      <c r="AI50" s="39"/>
      <c r="AJ50" s="39"/>
      <c r="AK50" s="39">
        <v>0</v>
      </c>
      <c r="AL50" s="39">
        <v>1.0697000000000001</v>
      </c>
      <c r="AM50" s="39">
        <v>10.1168</v>
      </c>
      <c r="AN50" s="39">
        <v>1</v>
      </c>
      <c r="AO50" s="39"/>
      <c r="AP50" s="39"/>
      <c r="AQ50" s="39"/>
      <c r="AR50" s="39"/>
      <c r="AS50" s="39"/>
    </row>
    <row r="51" spans="1:45" x14ac:dyDescent="0.25">
      <c r="A51">
        <v>354</v>
      </c>
      <c r="B51" s="38" t="s">
        <v>705</v>
      </c>
      <c r="C51" s="38"/>
      <c r="D51" s="38"/>
      <c r="E51" s="38"/>
      <c r="F51" s="39">
        <v>25837.08</v>
      </c>
      <c r="G51" s="39"/>
      <c r="H51" s="39"/>
      <c r="I51" s="39">
        <v>2.2187999999999999</v>
      </c>
      <c r="J51" s="39">
        <v>3.6118000000000001</v>
      </c>
      <c r="K51" s="39">
        <v>7.6307999999999998</v>
      </c>
      <c r="L51" s="39">
        <v>3.3424999999999998</v>
      </c>
      <c r="M51" s="39">
        <v>-1.548</v>
      </c>
      <c r="N51" s="39">
        <v>15.3703</v>
      </c>
      <c r="O51" s="39">
        <v>33.732999999999997</v>
      </c>
      <c r="P51" s="39">
        <v>34.649900000000002</v>
      </c>
      <c r="Q51" s="39">
        <v>24.744800000000001</v>
      </c>
      <c r="R51" s="39">
        <v>31.868500000000001</v>
      </c>
      <c r="S51" s="39">
        <v>29.991299999999999</v>
      </c>
      <c r="T51" s="39">
        <v>17.945</v>
      </c>
      <c r="U51" s="39">
        <v>18.226700000000001</v>
      </c>
      <c r="V51" s="39"/>
      <c r="W51" s="39"/>
      <c r="X51" s="39"/>
      <c r="Y51" s="39"/>
      <c r="Z51" s="39"/>
      <c r="AA51" s="39"/>
      <c r="AB51" s="39"/>
      <c r="AC51" s="39"/>
      <c r="AD51" s="39"/>
      <c r="AE51" s="39"/>
      <c r="AF51" s="39"/>
      <c r="AG51" s="39"/>
      <c r="AH51" s="39"/>
      <c r="AI51" s="39"/>
      <c r="AJ51" s="39"/>
      <c r="AK51" s="39">
        <v>0</v>
      </c>
      <c r="AL51" s="39">
        <v>1.1274</v>
      </c>
      <c r="AM51" s="39">
        <v>21.618400000000001</v>
      </c>
      <c r="AN51" s="39">
        <v>1</v>
      </c>
      <c r="AO51" s="39"/>
      <c r="AP51" s="39"/>
      <c r="AQ51" s="39"/>
      <c r="AR51" s="39"/>
      <c r="AS51" s="39"/>
    </row>
    <row r="52" spans="1:45" x14ac:dyDescent="0.25">
      <c r="A52">
        <v>21</v>
      </c>
      <c r="B52" s="38" t="s">
        <v>275</v>
      </c>
      <c r="C52" s="38"/>
      <c r="D52" s="38"/>
      <c r="E52" s="38"/>
      <c r="F52" s="39">
        <v>11398.02</v>
      </c>
      <c r="G52" s="39"/>
      <c r="H52" s="39"/>
      <c r="I52" s="39">
        <v>1.8232999999999999</v>
      </c>
      <c r="J52" s="39">
        <v>3.2719999999999998</v>
      </c>
      <c r="K52" s="39">
        <v>6.3047000000000004</v>
      </c>
      <c r="L52" s="39">
        <v>2.5045000000000002</v>
      </c>
      <c r="M52" s="39">
        <v>-2.319</v>
      </c>
      <c r="N52" s="39">
        <v>9.2417999999999996</v>
      </c>
      <c r="O52" s="39">
        <v>23.641999999999999</v>
      </c>
      <c r="P52" s="39">
        <v>18.4846</v>
      </c>
      <c r="Q52" s="39">
        <v>14.998100000000001</v>
      </c>
      <c r="R52" s="39">
        <v>19.2974</v>
      </c>
      <c r="S52" s="39">
        <v>17.803599999999999</v>
      </c>
      <c r="T52" s="39">
        <v>14.2584</v>
      </c>
      <c r="U52" s="39">
        <v>12.4762</v>
      </c>
      <c r="V52" s="39"/>
      <c r="W52" s="39"/>
      <c r="X52" s="39"/>
      <c r="Y52" s="39"/>
      <c r="Z52" s="39"/>
      <c r="AA52" s="39"/>
      <c r="AB52" s="39"/>
      <c r="AC52" s="39"/>
      <c r="AD52" s="39"/>
      <c r="AE52" s="39"/>
      <c r="AF52" s="39"/>
      <c r="AG52" s="39"/>
      <c r="AH52" s="39"/>
      <c r="AI52" s="39"/>
      <c r="AJ52" s="39"/>
      <c r="AK52" s="39">
        <v>0</v>
      </c>
      <c r="AL52" s="39">
        <v>0.92449999999999999</v>
      </c>
      <c r="AM52" s="39">
        <v>13.0693</v>
      </c>
      <c r="AN52" s="39">
        <v>1</v>
      </c>
      <c r="AO52" s="39"/>
      <c r="AP52" s="39"/>
      <c r="AQ52" s="39"/>
      <c r="AR52" s="39"/>
      <c r="AS52" s="39"/>
    </row>
    <row r="53" spans="1:45" x14ac:dyDescent="0.25">
      <c r="A53">
        <v>298</v>
      </c>
      <c r="B53" s="38" t="s">
        <v>276</v>
      </c>
      <c r="C53" s="38"/>
      <c r="D53" s="38"/>
      <c r="E53" s="38"/>
      <c r="F53" s="39">
        <v>14559.316627448001</v>
      </c>
      <c r="G53" s="39"/>
      <c r="H53" s="39"/>
      <c r="I53" s="39">
        <v>1.8232999999999999</v>
      </c>
      <c r="J53" s="39">
        <v>3.2721</v>
      </c>
      <c r="K53" s="39">
        <v>6.3083</v>
      </c>
      <c r="L53" s="39">
        <v>2.57</v>
      </c>
      <c r="M53" s="39">
        <v>-2.1259999999999999</v>
      </c>
      <c r="N53" s="39">
        <v>9.9542999999999999</v>
      </c>
      <c r="O53" s="39">
        <v>25.0974</v>
      </c>
      <c r="P53" s="39">
        <v>19.995899999999999</v>
      </c>
      <c r="Q53" s="39">
        <v>16.547499999999999</v>
      </c>
      <c r="R53" s="39">
        <v>20.8432</v>
      </c>
      <c r="S53" s="39">
        <v>19.347799999999999</v>
      </c>
      <c r="T53" s="39">
        <v>15.736700000000001</v>
      </c>
      <c r="U53" s="39">
        <v>13.9427</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B44:H44"/>
    <mergeCell ref="H5:H6"/>
    <mergeCell ref="I5:O5"/>
    <mergeCell ref="P5:V5"/>
    <mergeCell ref="W5:AJ5"/>
    <mergeCell ref="AK5:AN5"/>
    <mergeCell ref="B43:H43"/>
    <mergeCell ref="B5:B6"/>
    <mergeCell ref="C5:C6"/>
    <mergeCell ref="D5:D6"/>
    <mergeCell ref="E5:E6"/>
    <mergeCell ref="F5:F6"/>
    <mergeCell ref="G5:G6"/>
  </mergeCells>
  <conditionalFormatting sqref="O7 N42">
    <cfRule type="cellIs" dxfId="1212"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11" priority="49" operator="greaterThanOrEqual">
      <formula>N$43</formula>
    </cfRule>
  </conditionalFormatting>
  <conditionalFormatting sqref="Q42">
    <cfRule type="cellIs" dxfId="1210" priority="46" operator="equal">
      <formula>""</formula>
    </cfRule>
    <cfRule type="cellIs" dxfId="1209" priority="47" operator="greaterThanOrEqual">
      <formula>Q$43</formula>
    </cfRule>
  </conditionalFormatting>
  <conditionalFormatting sqref="W8:AF11 AH8:AJ11 AG11 W12:AJ41">
    <cfRule type="cellIs" dxfId="1208" priority="45" operator="lessThanOrEqual">
      <formula>10</formula>
    </cfRule>
  </conditionalFormatting>
  <conditionalFormatting sqref="AG8:AG10">
    <cfRule type="cellIs" dxfId="1207" priority="35" operator="lessThanOrEqual">
      <formula>10</formula>
    </cfRule>
  </conditionalFormatting>
  <conditionalFormatting sqref="O42">
    <cfRule type="cellIs" dxfId="1206" priority="29" operator="equal">
      <formula>""</formula>
    </cfRule>
    <cfRule type="cellIs" dxfId="1205" priority="30" operator="greaterThanOrEqual">
      <formula>#REF!</formula>
    </cfRule>
  </conditionalFormatting>
  <conditionalFormatting sqref="I8:V41">
    <cfRule type="cellIs" dxfId="1204" priority="436" operator="equal">
      <formula>""</formula>
    </cfRule>
    <cfRule type="cellIs" dxfId="1203"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16" activePane="bottomRight" state="frozen"/>
      <selection pane="topRight"/>
      <selection pane="bottomLeft"/>
      <selection pane="bottomRight" activeCell="G2" sqref="G2"/>
    </sheetView>
  </sheetViews>
  <sheetFormatPr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175</v>
      </c>
      <c r="O7" s="35"/>
    </row>
    <row r="8" spans="1:45" x14ac:dyDescent="0.25">
      <c r="A8">
        <v>47416</v>
      </c>
      <c r="B8" s="33" t="s">
        <v>706</v>
      </c>
      <c r="C8" s="34">
        <v>44957</v>
      </c>
      <c r="D8" s="35">
        <v>3664.4609999999998</v>
      </c>
      <c r="E8" s="44">
        <v>1.85</v>
      </c>
      <c r="F8" s="35">
        <v>14.0549</v>
      </c>
      <c r="G8" s="33" t="s">
        <v>707</v>
      </c>
      <c r="H8" s="33" t="s">
        <v>260</v>
      </c>
      <c r="I8" s="35">
        <v>1.2382</v>
      </c>
      <c r="J8" s="35">
        <v>1.3075000000000001</v>
      </c>
      <c r="K8" s="35">
        <v>3.2401</v>
      </c>
      <c r="L8" s="35">
        <v>1.4091</v>
      </c>
      <c r="M8" s="35">
        <v>0.8286</v>
      </c>
      <c r="N8" s="35">
        <v>11.3057</v>
      </c>
      <c r="O8" s="35">
        <v>21.057500000000001</v>
      </c>
      <c r="P8" s="35"/>
      <c r="Q8" s="35"/>
      <c r="R8" s="35"/>
      <c r="S8" s="35"/>
      <c r="T8" s="35"/>
      <c r="U8" s="35"/>
      <c r="V8" s="35">
        <v>20.2746</v>
      </c>
      <c r="W8" s="43">
        <v>10</v>
      </c>
      <c r="X8" s="43">
        <v>21</v>
      </c>
      <c r="Y8" s="43">
        <v>13</v>
      </c>
      <c r="Z8" s="43">
        <v>11</v>
      </c>
      <c r="AA8" s="43">
        <v>9</v>
      </c>
      <c r="AB8" s="43">
        <v>5</v>
      </c>
      <c r="AC8" s="43">
        <v>10</v>
      </c>
      <c r="AD8" s="43"/>
      <c r="AE8" s="43"/>
      <c r="AF8" s="43"/>
      <c r="AG8" s="43"/>
      <c r="AH8" s="43"/>
      <c r="AI8" s="43"/>
      <c r="AJ8" s="43">
        <v>6</v>
      </c>
      <c r="AK8" s="35">
        <v>6.7788000000000004</v>
      </c>
      <c r="AL8" s="35">
        <v>8.9139999999999997</v>
      </c>
      <c r="AM8" s="35">
        <v>2.2709999999999999</v>
      </c>
      <c r="AN8" s="35">
        <v>0.45450000000000002</v>
      </c>
      <c r="AO8" s="35">
        <v>43189.432090000002</v>
      </c>
      <c r="AP8" s="35">
        <v>39.548000000000002</v>
      </c>
      <c r="AQ8" s="35">
        <v>12.041600000000001</v>
      </c>
      <c r="AR8" s="35">
        <v>12.5593</v>
      </c>
      <c r="AS8" s="35">
        <v>35.851100000000002</v>
      </c>
    </row>
    <row r="9" spans="1:45" x14ac:dyDescent="0.25">
      <c r="A9">
        <v>8583</v>
      </c>
      <c r="B9" s="33" t="s">
        <v>708</v>
      </c>
      <c r="C9" s="34">
        <v>40413</v>
      </c>
      <c r="D9" s="35">
        <v>1280.5171</v>
      </c>
      <c r="E9" s="44">
        <v>2.0699999999999998</v>
      </c>
      <c r="F9" s="35">
        <v>39.214199999999998</v>
      </c>
      <c r="G9" s="33" t="s">
        <v>633</v>
      </c>
      <c r="H9" s="33" t="s">
        <v>709</v>
      </c>
      <c r="I9" s="35">
        <v>1.3944000000000001</v>
      </c>
      <c r="J9" s="35">
        <v>2.2713000000000001</v>
      </c>
      <c r="K9" s="35">
        <v>3.8159999999999998</v>
      </c>
      <c r="L9" s="35">
        <v>1.8580000000000001</v>
      </c>
      <c r="M9" s="35">
        <v>0.52039999999999997</v>
      </c>
      <c r="N9" s="35">
        <v>11.5421</v>
      </c>
      <c r="O9" s="35">
        <v>21.8245</v>
      </c>
      <c r="P9" s="35">
        <v>14.052199999999999</v>
      </c>
      <c r="Q9" s="35">
        <v>8.1988000000000003</v>
      </c>
      <c r="R9" s="35">
        <v>12.4718</v>
      </c>
      <c r="S9" s="35">
        <v>13.0838</v>
      </c>
      <c r="T9" s="35">
        <v>11.8164</v>
      </c>
      <c r="U9" s="35">
        <v>10.202299999999999</v>
      </c>
      <c r="V9" s="35">
        <v>10.030099999999999</v>
      </c>
      <c r="W9" s="43">
        <v>3</v>
      </c>
      <c r="X9" s="43">
        <v>6</v>
      </c>
      <c r="Y9" s="43">
        <v>6</v>
      </c>
      <c r="Z9" s="43">
        <v>4</v>
      </c>
      <c r="AA9" s="43">
        <v>14</v>
      </c>
      <c r="AB9" s="43">
        <v>3</v>
      </c>
      <c r="AC9" s="43">
        <v>6</v>
      </c>
      <c r="AD9" s="43">
        <v>9</v>
      </c>
      <c r="AE9" s="43">
        <v>10</v>
      </c>
      <c r="AF9" s="43">
        <v>8</v>
      </c>
      <c r="AG9" s="43">
        <v>6</v>
      </c>
      <c r="AH9" s="43">
        <v>6</v>
      </c>
      <c r="AI9" s="43">
        <v>5</v>
      </c>
      <c r="AJ9" s="43">
        <v>19</v>
      </c>
      <c r="AK9" s="35">
        <v>-5.7379999999999995</v>
      </c>
      <c r="AL9" s="35">
        <v>0.51629999999999998</v>
      </c>
      <c r="AM9" s="35">
        <v>10.922499999999999</v>
      </c>
      <c r="AN9" s="35">
        <v>0.72860000000000003</v>
      </c>
      <c r="AO9" s="35">
        <v>38025.795750000005</v>
      </c>
      <c r="AP9" s="35">
        <v>39.270800000000001</v>
      </c>
      <c r="AQ9" s="35">
        <v>10.3376</v>
      </c>
      <c r="AR9" s="35">
        <v>11.6264</v>
      </c>
      <c r="AS9" s="35">
        <v>38.765300000000003</v>
      </c>
    </row>
    <row r="10" spans="1:45" x14ac:dyDescent="0.25">
      <c r="A10">
        <v>8583</v>
      </c>
      <c r="B10" s="33" t="s">
        <v>708</v>
      </c>
      <c r="C10" s="34">
        <v>40413</v>
      </c>
      <c r="D10" s="35">
        <v>1280.5171</v>
      </c>
      <c r="E10" s="44">
        <v>2.0699999999999998</v>
      </c>
      <c r="F10" s="35">
        <v>39.214199999999998</v>
      </c>
      <c r="G10" s="33" t="s">
        <v>633</v>
      </c>
      <c r="H10" s="33" t="s">
        <v>709</v>
      </c>
      <c r="I10" s="35">
        <v>1.3944000000000001</v>
      </c>
      <c r="J10" s="35">
        <v>2.2713000000000001</v>
      </c>
      <c r="K10" s="35">
        <v>3.8159999999999998</v>
      </c>
      <c r="L10" s="35">
        <v>1.8580000000000001</v>
      </c>
      <c r="M10" s="35">
        <v>0.52039999999999997</v>
      </c>
      <c r="N10" s="35">
        <v>11.5421</v>
      </c>
      <c r="O10" s="35">
        <v>21.8245</v>
      </c>
      <c r="P10" s="35">
        <v>14.052199999999999</v>
      </c>
      <c r="Q10" s="35">
        <v>8.1988000000000003</v>
      </c>
      <c r="R10" s="35">
        <v>12.4718</v>
      </c>
      <c r="S10" s="35">
        <v>13.0838</v>
      </c>
      <c r="T10" s="35">
        <v>11.8164</v>
      </c>
      <c r="U10" s="35">
        <v>10.202299999999999</v>
      </c>
      <c r="V10" s="35">
        <v>10.030099999999999</v>
      </c>
      <c r="W10" s="43">
        <v>3</v>
      </c>
      <c r="X10" s="43">
        <v>6</v>
      </c>
      <c r="Y10" s="43">
        <v>6</v>
      </c>
      <c r="Z10" s="43">
        <v>4</v>
      </c>
      <c r="AA10" s="43">
        <v>14</v>
      </c>
      <c r="AB10" s="43">
        <v>3</v>
      </c>
      <c r="AC10" s="43">
        <v>6</v>
      </c>
      <c r="AD10" s="43">
        <v>9</v>
      </c>
      <c r="AE10" s="43">
        <v>10</v>
      </c>
      <c r="AF10" s="43">
        <v>8</v>
      </c>
      <c r="AG10" s="43">
        <v>6</v>
      </c>
      <c r="AH10" s="43">
        <v>6</v>
      </c>
      <c r="AI10" s="43">
        <v>5</v>
      </c>
      <c r="AJ10" s="43">
        <v>19</v>
      </c>
      <c r="AK10" s="35">
        <v>-5.7379999999999995</v>
      </c>
      <c r="AL10" s="35">
        <v>0.51629999999999998</v>
      </c>
      <c r="AM10" s="35">
        <v>10.922499999999999</v>
      </c>
      <c r="AN10" s="35">
        <v>0.72860000000000003</v>
      </c>
      <c r="AO10" s="35">
        <v>38025.795750000005</v>
      </c>
      <c r="AP10" s="35">
        <v>39.270800000000001</v>
      </c>
      <c r="AQ10" s="35">
        <v>10.3376</v>
      </c>
      <c r="AR10" s="35">
        <v>11.6264</v>
      </c>
      <c r="AS10" s="35">
        <v>38.765300000000003</v>
      </c>
    </row>
    <row r="11" spans="1:45" x14ac:dyDescent="0.25">
      <c r="A11">
        <v>48748</v>
      </c>
      <c r="B11" s="33" t="s">
        <v>710</v>
      </c>
      <c r="C11" s="34">
        <v>45446</v>
      </c>
      <c r="D11" s="35">
        <v>1098.3425</v>
      </c>
      <c r="E11" s="44">
        <v>2.09</v>
      </c>
      <c r="F11" s="35">
        <v>10.607900000000001</v>
      </c>
      <c r="G11" s="33" t="s">
        <v>303</v>
      </c>
      <c r="H11" s="33" t="s">
        <v>662</v>
      </c>
      <c r="I11" s="35">
        <v>0.99680000000000002</v>
      </c>
      <c r="J11" s="35">
        <v>1.2079</v>
      </c>
      <c r="K11" s="35">
        <v>3.0543999999999998</v>
      </c>
      <c r="L11" s="35">
        <v>0.18790000000000001</v>
      </c>
      <c r="M11" s="35">
        <v>-2.8633999999999999</v>
      </c>
      <c r="N11" s="35">
        <v>6.0789999999999997</v>
      </c>
      <c r="O11" s="35"/>
      <c r="P11" s="35"/>
      <c r="Q11" s="35"/>
      <c r="R11" s="35"/>
      <c r="S11" s="35"/>
      <c r="T11" s="35"/>
      <c r="U11" s="35"/>
      <c r="V11" s="35">
        <v>6.0789999999999997</v>
      </c>
      <c r="W11" s="43">
        <v>17</v>
      </c>
      <c r="X11" s="43">
        <v>22</v>
      </c>
      <c r="Y11" s="43">
        <v>16</v>
      </c>
      <c r="Z11" s="43">
        <v>27</v>
      </c>
      <c r="AA11" s="43">
        <v>25</v>
      </c>
      <c r="AB11" s="43">
        <v>23</v>
      </c>
      <c r="AC11" s="43"/>
      <c r="AD11" s="43"/>
      <c r="AE11" s="43"/>
      <c r="AF11" s="43"/>
      <c r="AG11" s="43"/>
      <c r="AH11" s="43"/>
      <c r="AI11" s="43"/>
      <c r="AJ11" s="43">
        <v>28</v>
      </c>
      <c r="AK11" s="35"/>
      <c r="AL11" s="35"/>
      <c r="AM11" s="35"/>
      <c r="AN11" s="35"/>
      <c r="AO11" s="35">
        <v>41808.886270000003</v>
      </c>
      <c r="AP11" s="35">
        <v>44.565199999999997</v>
      </c>
      <c r="AQ11" s="35">
        <v>10.581899999999999</v>
      </c>
      <c r="AR11" s="35">
        <v>9.4436999999999998</v>
      </c>
      <c r="AS11" s="35">
        <v>35.409199999999998</v>
      </c>
    </row>
    <row r="12" spans="1:45" x14ac:dyDescent="0.25">
      <c r="A12">
        <v>48252</v>
      </c>
      <c r="B12" s="33" t="s">
        <v>711</v>
      </c>
      <c r="C12" s="34">
        <v>45322</v>
      </c>
      <c r="D12" s="35">
        <v>1778.4305999999999</v>
      </c>
      <c r="E12" s="44">
        <v>1.99</v>
      </c>
      <c r="F12" s="35">
        <v>11.734400000000001</v>
      </c>
      <c r="G12" s="33" t="s">
        <v>712</v>
      </c>
      <c r="H12" s="33" t="s">
        <v>713</v>
      </c>
      <c r="I12" s="35">
        <v>1.2564</v>
      </c>
      <c r="J12" s="35">
        <v>1.9522999999999999</v>
      </c>
      <c r="K12" s="35">
        <v>3.3212000000000002</v>
      </c>
      <c r="L12" s="35">
        <v>1.0323</v>
      </c>
      <c r="M12" s="35">
        <v>0.60009999999999997</v>
      </c>
      <c r="N12" s="35">
        <v>8.8978999999999999</v>
      </c>
      <c r="O12" s="35"/>
      <c r="P12" s="35"/>
      <c r="Q12" s="35"/>
      <c r="R12" s="35"/>
      <c r="S12" s="35"/>
      <c r="T12" s="35"/>
      <c r="U12" s="35"/>
      <c r="V12" s="35">
        <v>17.344000000000001</v>
      </c>
      <c r="W12" s="43">
        <v>8</v>
      </c>
      <c r="X12" s="43">
        <v>11</v>
      </c>
      <c r="Y12" s="43">
        <v>12</v>
      </c>
      <c r="Z12" s="43">
        <v>18</v>
      </c>
      <c r="AA12" s="43">
        <v>12</v>
      </c>
      <c r="AB12" s="43">
        <v>12</v>
      </c>
      <c r="AC12" s="43"/>
      <c r="AD12" s="43"/>
      <c r="AE12" s="43"/>
      <c r="AF12" s="43"/>
      <c r="AG12" s="43"/>
      <c r="AH12" s="43"/>
      <c r="AI12" s="43"/>
      <c r="AJ12" s="43">
        <v>11</v>
      </c>
      <c r="AK12" s="35"/>
      <c r="AL12" s="35"/>
      <c r="AM12" s="35"/>
      <c r="AN12" s="35"/>
      <c r="AO12" s="35">
        <v>46552.042300000001</v>
      </c>
      <c r="AP12" s="35">
        <v>42.260199999999998</v>
      </c>
      <c r="AQ12" s="35">
        <v>11.319900000000001</v>
      </c>
      <c r="AR12" s="35">
        <v>12.6496</v>
      </c>
      <c r="AS12" s="35">
        <v>33.770299999999999</v>
      </c>
    </row>
    <row r="13" spans="1:45" x14ac:dyDescent="0.25">
      <c r="A13">
        <v>48027</v>
      </c>
      <c r="B13" s="33" t="s">
        <v>714</v>
      </c>
      <c r="C13" s="34">
        <v>45350</v>
      </c>
      <c r="D13" s="35">
        <v>351.16390000000001</v>
      </c>
      <c r="E13" s="44">
        <v>1.93</v>
      </c>
      <c r="F13" s="35">
        <v>11.15</v>
      </c>
      <c r="G13" s="33" t="s">
        <v>715</v>
      </c>
      <c r="H13" s="33" t="s">
        <v>265</v>
      </c>
      <c r="I13" s="35">
        <v>0.87209999999999999</v>
      </c>
      <c r="J13" s="35">
        <v>1.3443000000000001</v>
      </c>
      <c r="K13" s="35">
        <v>3.4544000000000001</v>
      </c>
      <c r="L13" s="35">
        <v>1.3038000000000001</v>
      </c>
      <c r="M13" s="35">
        <v>1.3940999999999999</v>
      </c>
      <c r="N13" s="35">
        <v>7.4771000000000001</v>
      </c>
      <c r="O13" s="35"/>
      <c r="P13" s="35"/>
      <c r="Q13" s="35"/>
      <c r="R13" s="35"/>
      <c r="S13" s="35"/>
      <c r="T13" s="35"/>
      <c r="U13" s="35"/>
      <c r="V13" s="35">
        <v>11.5</v>
      </c>
      <c r="W13" s="43">
        <v>22</v>
      </c>
      <c r="X13" s="43">
        <v>20</v>
      </c>
      <c r="Y13" s="43">
        <v>10</v>
      </c>
      <c r="Z13" s="43">
        <v>12</v>
      </c>
      <c r="AA13" s="43">
        <v>6</v>
      </c>
      <c r="AB13" s="43">
        <v>16</v>
      </c>
      <c r="AC13" s="43"/>
      <c r="AD13" s="43"/>
      <c r="AE13" s="43"/>
      <c r="AF13" s="43"/>
      <c r="AG13" s="43"/>
      <c r="AH13" s="43"/>
      <c r="AI13" s="43"/>
      <c r="AJ13" s="43">
        <v>17</v>
      </c>
      <c r="AK13" s="35"/>
      <c r="AL13" s="35"/>
      <c r="AM13" s="35"/>
      <c r="AN13" s="35"/>
      <c r="AO13" s="35">
        <v>18334.079409999998</v>
      </c>
      <c r="AP13" s="35">
        <v>22.3645</v>
      </c>
      <c r="AQ13" s="35">
        <v>2.8673999999999999</v>
      </c>
      <c r="AR13" s="35">
        <v>11.8194</v>
      </c>
      <c r="AS13" s="35">
        <v>62.948700000000002</v>
      </c>
    </row>
    <row r="14" spans="1:45" x14ac:dyDescent="0.25">
      <c r="A14">
        <v>46852</v>
      </c>
      <c r="B14" s="33" t="s">
        <v>716</v>
      </c>
      <c r="C14" s="34">
        <v>44914</v>
      </c>
      <c r="D14" s="35">
        <v>1198.2670000000001</v>
      </c>
      <c r="E14" s="44">
        <v>2.09</v>
      </c>
      <c r="F14" s="35">
        <v>14.469799999999999</v>
      </c>
      <c r="G14" s="33" t="s">
        <v>639</v>
      </c>
      <c r="H14" s="33" t="s">
        <v>326</v>
      </c>
      <c r="I14" s="35">
        <v>1.3185</v>
      </c>
      <c r="J14" s="35">
        <v>2.2296999999999998</v>
      </c>
      <c r="K14" s="35">
        <v>4.4088000000000003</v>
      </c>
      <c r="L14" s="35">
        <v>0.81730000000000003</v>
      </c>
      <c r="M14" s="35">
        <v>0.21609999999999999</v>
      </c>
      <c r="N14" s="35">
        <v>9.1278000000000006</v>
      </c>
      <c r="O14" s="35">
        <v>23.4572</v>
      </c>
      <c r="P14" s="35"/>
      <c r="Q14" s="35"/>
      <c r="R14" s="35"/>
      <c r="S14" s="35"/>
      <c r="T14" s="35"/>
      <c r="U14" s="35"/>
      <c r="V14" s="35">
        <v>20.694099999999999</v>
      </c>
      <c r="W14" s="43">
        <v>6</v>
      </c>
      <c r="X14" s="43">
        <v>8</v>
      </c>
      <c r="Y14" s="43">
        <v>4</v>
      </c>
      <c r="Z14" s="43">
        <v>19</v>
      </c>
      <c r="AA14" s="43">
        <v>17</v>
      </c>
      <c r="AB14" s="43">
        <v>11</v>
      </c>
      <c r="AC14" s="43">
        <v>5</v>
      </c>
      <c r="AD14" s="43"/>
      <c r="AE14" s="43"/>
      <c r="AF14" s="43"/>
      <c r="AG14" s="43"/>
      <c r="AH14" s="43"/>
      <c r="AI14" s="43"/>
      <c r="AJ14" s="43">
        <v>5</v>
      </c>
      <c r="AK14" s="35">
        <v>3.1776</v>
      </c>
      <c r="AL14" s="35">
        <v>6.3326000000000002</v>
      </c>
      <c r="AM14" s="35">
        <v>3.9226999999999999</v>
      </c>
      <c r="AN14" s="35">
        <v>0.67279999999999995</v>
      </c>
      <c r="AO14" s="35">
        <v>66302.982400000008</v>
      </c>
      <c r="AP14" s="35">
        <v>56.553600000000003</v>
      </c>
      <c r="AQ14" s="35">
        <v>9.1456</v>
      </c>
      <c r="AR14" s="35">
        <v>1.7608999999999999</v>
      </c>
      <c r="AS14" s="35">
        <v>32.539900000000003</v>
      </c>
    </row>
    <row r="15" spans="1:45" x14ac:dyDescent="0.25">
      <c r="A15">
        <v>48206</v>
      </c>
      <c r="B15" s="33" t="s">
        <v>717</v>
      </c>
      <c r="C15" s="34">
        <v>45196</v>
      </c>
      <c r="D15" s="35">
        <v>2273.3881000000001</v>
      </c>
      <c r="E15" s="44">
        <v>1.66</v>
      </c>
      <c r="F15" s="35">
        <v>12.8325</v>
      </c>
      <c r="G15" s="33" t="s">
        <v>718</v>
      </c>
      <c r="H15" s="33" t="s">
        <v>326</v>
      </c>
      <c r="I15" s="35">
        <v>0.92010000000000003</v>
      </c>
      <c r="J15" s="35">
        <v>0.85109999999999997</v>
      </c>
      <c r="K15" s="35">
        <v>2.2844000000000002</v>
      </c>
      <c r="L15" s="35">
        <v>1.0680000000000001</v>
      </c>
      <c r="M15" s="35">
        <v>2.1875</v>
      </c>
      <c r="N15" s="35">
        <v>10.762499999999999</v>
      </c>
      <c r="O15" s="35">
        <v>21.428999999999998</v>
      </c>
      <c r="P15" s="35"/>
      <c r="Q15" s="35"/>
      <c r="R15" s="35"/>
      <c r="S15" s="35"/>
      <c r="T15" s="35"/>
      <c r="U15" s="35"/>
      <c r="V15" s="35">
        <v>23.336400000000001</v>
      </c>
      <c r="W15" s="43">
        <v>19</v>
      </c>
      <c r="X15" s="43">
        <v>24</v>
      </c>
      <c r="Y15" s="43">
        <v>21</v>
      </c>
      <c r="Z15" s="43">
        <v>17</v>
      </c>
      <c r="AA15" s="43">
        <v>4</v>
      </c>
      <c r="AB15" s="43">
        <v>7</v>
      </c>
      <c r="AC15" s="43">
        <v>9</v>
      </c>
      <c r="AD15" s="43"/>
      <c r="AE15" s="43"/>
      <c r="AF15" s="43"/>
      <c r="AG15" s="43"/>
      <c r="AH15" s="43"/>
      <c r="AI15" s="43"/>
      <c r="AJ15" s="43">
        <v>2</v>
      </c>
      <c r="AK15" s="35">
        <v>5.0936000000000003</v>
      </c>
      <c r="AL15" s="35">
        <v>7.7977999999999996</v>
      </c>
      <c r="AM15" s="35">
        <v>2.8862000000000001</v>
      </c>
      <c r="AN15" s="35">
        <v>0.58879999999999999</v>
      </c>
      <c r="AO15" s="35">
        <v>46141.616889999998</v>
      </c>
      <c r="AP15" s="35">
        <v>30.558900000000001</v>
      </c>
      <c r="AQ15" s="35">
        <v>3.4079000000000002</v>
      </c>
      <c r="AR15" s="35">
        <v>5.93</v>
      </c>
      <c r="AS15" s="35">
        <v>60.103099999999998</v>
      </c>
    </row>
    <row r="16" spans="1:45" x14ac:dyDescent="0.25">
      <c r="A16">
        <v>47994</v>
      </c>
      <c r="B16" s="33" t="s">
        <v>719</v>
      </c>
      <c r="C16" s="34">
        <v>45100</v>
      </c>
      <c r="D16" s="35">
        <v>1349.5717999999999</v>
      </c>
      <c r="E16" s="44">
        <v>0.71</v>
      </c>
      <c r="F16" s="35">
        <v>11.148199999999999</v>
      </c>
      <c r="G16" s="33" t="s">
        <v>720</v>
      </c>
      <c r="H16" s="33" t="s">
        <v>507</v>
      </c>
      <c r="I16" s="35">
        <v>0.2671</v>
      </c>
      <c r="J16" s="35">
        <v>0.36280000000000001</v>
      </c>
      <c r="K16" s="35">
        <v>0.42699999999999999</v>
      </c>
      <c r="L16" s="35">
        <v>0.52480000000000004</v>
      </c>
      <c r="M16" s="35">
        <v>1.9628000000000001</v>
      </c>
      <c r="N16" s="35">
        <v>4.1478999999999999</v>
      </c>
      <c r="O16" s="35">
        <v>8.0922000000000001</v>
      </c>
      <c r="P16" s="35"/>
      <c r="Q16" s="35"/>
      <c r="R16" s="35"/>
      <c r="S16" s="35"/>
      <c r="T16" s="35"/>
      <c r="U16" s="35"/>
      <c r="V16" s="35">
        <v>7.7727000000000004</v>
      </c>
      <c r="W16" s="43">
        <v>27</v>
      </c>
      <c r="X16" s="43">
        <v>28</v>
      </c>
      <c r="Y16" s="43">
        <v>29</v>
      </c>
      <c r="Z16" s="43">
        <v>23</v>
      </c>
      <c r="AA16" s="43">
        <v>5</v>
      </c>
      <c r="AB16" s="43">
        <v>24</v>
      </c>
      <c r="AC16" s="43">
        <v>17</v>
      </c>
      <c r="AD16" s="43"/>
      <c r="AE16" s="43"/>
      <c r="AF16" s="43"/>
      <c r="AG16" s="43"/>
      <c r="AH16" s="43"/>
      <c r="AI16" s="43"/>
      <c r="AJ16" s="43">
        <v>25</v>
      </c>
      <c r="AK16" s="35">
        <v>5.0176999999999996</v>
      </c>
      <c r="AL16" s="35">
        <v>13.3773</v>
      </c>
      <c r="AM16" s="35">
        <v>0.28739999999999999</v>
      </c>
      <c r="AN16" s="35">
        <v>-3.5700000000000003E-2</v>
      </c>
      <c r="AO16" s="35">
        <v>60601.087</v>
      </c>
      <c r="AP16" s="35">
        <v>22.1754</v>
      </c>
      <c r="AQ16" s="35">
        <v>5.5190999999999999</v>
      </c>
      <c r="AR16" s="35">
        <v>0.35010000000000002</v>
      </c>
      <c r="AS16" s="35">
        <v>71.955500000000001</v>
      </c>
    </row>
    <row r="17" spans="1:45" x14ac:dyDescent="0.25">
      <c r="A17">
        <v>1307</v>
      </c>
      <c r="B17" s="33" t="s">
        <v>721</v>
      </c>
      <c r="C17" s="34">
        <v>38581</v>
      </c>
      <c r="D17" s="35">
        <v>3759.7552999999998</v>
      </c>
      <c r="E17" s="44">
        <v>1.91</v>
      </c>
      <c r="F17" s="35">
        <v>67.992000000000004</v>
      </c>
      <c r="G17" s="33" t="s">
        <v>722</v>
      </c>
      <c r="H17" s="33" t="s">
        <v>723</v>
      </c>
      <c r="I17" s="35">
        <v>0.92179999999999995</v>
      </c>
      <c r="J17" s="35">
        <v>1.4957</v>
      </c>
      <c r="K17" s="35">
        <v>2.5133999999999999</v>
      </c>
      <c r="L17" s="35">
        <v>0.29799999999999999</v>
      </c>
      <c r="M17" s="35">
        <v>0.1709</v>
      </c>
      <c r="N17" s="35">
        <v>7.9066999999999998</v>
      </c>
      <c r="O17" s="35">
        <v>18.148299999999999</v>
      </c>
      <c r="P17" s="35">
        <v>15.8896</v>
      </c>
      <c r="Q17" s="35">
        <v>12.519399999999999</v>
      </c>
      <c r="R17" s="35">
        <v>15.511100000000001</v>
      </c>
      <c r="S17" s="35">
        <v>15.5745</v>
      </c>
      <c r="T17" s="35">
        <v>11.9217</v>
      </c>
      <c r="U17" s="35">
        <v>10.7639</v>
      </c>
      <c r="V17" s="35">
        <v>10.433</v>
      </c>
      <c r="W17" s="43">
        <v>18</v>
      </c>
      <c r="X17" s="43">
        <v>17</v>
      </c>
      <c r="Y17" s="43">
        <v>18</v>
      </c>
      <c r="Z17" s="43">
        <v>25</v>
      </c>
      <c r="AA17" s="43">
        <v>18</v>
      </c>
      <c r="AB17" s="43">
        <v>15</v>
      </c>
      <c r="AC17" s="43">
        <v>14</v>
      </c>
      <c r="AD17" s="43">
        <v>7</v>
      </c>
      <c r="AE17" s="43">
        <v>7</v>
      </c>
      <c r="AF17" s="43">
        <v>6</v>
      </c>
      <c r="AG17" s="43">
        <v>4</v>
      </c>
      <c r="AH17" s="43">
        <v>3</v>
      </c>
      <c r="AI17" s="43">
        <v>4</v>
      </c>
      <c r="AJ17" s="43">
        <v>18</v>
      </c>
      <c r="AK17" s="35">
        <v>1.3181</v>
      </c>
      <c r="AL17" s="35">
        <v>1.3129</v>
      </c>
      <c r="AM17" s="35">
        <v>7.4318</v>
      </c>
      <c r="AN17" s="35">
        <v>0.71430000000000005</v>
      </c>
      <c r="AO17" s="35">
        <v>54825.530759999994</v>
      </c>
      <c r="AP17" s="35">
        <v>54.195700000000002</v>
      </c>
      <c r="AQ17" s="35">
        <v>3.3331</v>
      </c>
      <c r="AR17" s="35">
        <v>6.7622</v>
      </c>
      <c r="AS17" s="35">
        <v>35.709000000000003</v>
      </c>
    </row>
    <row r="18" spans="1:45" x14ac:dyDescent="0.25">
      <c r="A18">
        <v>48468</v>
      </c>
      <c r="B18" s="33" t="s">
        <v>724</v>
      </c>
      <c r="C18" s="34">
        <v>45350</v>
      </c>
      <c r="D18" s="35">
        <v>2052.9508000000001</v>
      </c>
      <c r="E18" s="44">
        <v>1.88</v>
      </c>
      <c r="F18" s="35">
        <v>12.2479</v>
      </c>
      <c r="G18" s="33" t="s">
        <v>725</v>
      </c>
      <c r="H18" s="33" t="s">
        <v>265</v>
      </c>
      <c r="I18" s="35">
        <v>2.5838999999999999</v>
      </c>
      <c r="J18" s="35">
        <v>3.3892000000000002</v>
      </c>
      <c r="K18" s="35">
        <v>6.2088999999999999</v>
      </c>
      <c r="L18" s="35">
        <v>5.6681999999999997</v>
      </c>
      <c r="M18" s="35">
        <v>4.6355000000000004</v>
      </c>
      <c r="N18" s="35">
        <v>14.5756</v>
      </c>
      <c r="O18" s="35"/>
      <c r="P18" s="35"/>
      <c r="Q18" s="35"/>
      <c r="R18" s="35"/>
      <c r="S18" s="35"/>
      <c r="T18" s="35"/>
      <c r="U18" s="35"/>
      <c r="V18" s="35">
        <v>22.478999999999999</v>
      </c>
      <c r="W18" s="43">
        <v>1</v>
      </c>
      <c r="X18" s="43">
        <v>1</v>
      </c>
      <c r="Y18" s="43">
        <v>1</v>
      </c>
      <c r="Z18" s="43">
        <v>1</v>
      </c>
      <c r="AA18" s="43">
        <v>1</v>
      </c>
      <c r="AB18" s="43">
        <v>1</v>
      </c>
      <c r="AC18" s="43"/>
      <c r="AD18" s="43"/>
      <c r="AE18" s="43"/>
      <c r="AF18" s="43"/>
      <c r="AG18" s="43"/>
      <c r="AH18" s="43"/>
      <c r="AI18" s="43"/>
      <c r="AJ18" s="43">
        <v>3</v>
      </c>
      <c r="AK18" s="35"/>
      <c r="AL18" s="35"/>
      <c r="AM18" s="35"/>
      <c r="AN18" s="35"/>
      <c r="AO18" s="35">
        <v>12689.43081</v>
      </c>
      <c r="AP18" s="35">
        <v>23.078399999999998</v>
      </c>
      <c r="AQ18" s="35">
        <v>21.509799999999998</v>
      </c>
      <c r="AR18" s="35">
        <v>20.667000000000002</v>
      </c>
      <c r="AS18" s="35">
        <v>34.744799999999998</v>
      </c>
    </row>
    <row r="19" spans="1:45" x14ac:dyDescent="0.25">
      <c r="A19">
        <v>1495</v>
      </c>
      <c r="B19" s="33" t="s">
        <v>726</v>
      </c>
      <c r="C19" s="34">
        <v>37560</v>
      </c>
      <c r="D19" s="35">
        <v>50648.4899</v>
      </c>
      <c r="E19" s="44">
        <v>1.46</v>
      </c>
      <c r="F19" s="35">
        <v>706.53930000000003</v>
      </c>
      <c r="G19" s="33" t="s">
        <v>727</v>
      </c>
      <c r="H19" s="33" t="s">
        <v>662</v>
      </c>
      <c r="I19" s="35">
        <v>0.85589999999999999</v>
      </c>
      <c r="J19" s="35">
        <v>0.96319999999999995</v>
      </c>
      <c r="K19" s="35">
        <v>2.0514999999999999</v>
      </c>
      <c r="L19" s="35">
        <v>0.27050000000000002</v>
      </c>
      <c r="M19" s="35">
        <v>-0.48280000000000001</v>
      </c>
      <c r="N19" s="35">
        <v>9.2233000000000001</v>
      </c>
      <c r="O19" s="35">
        <v>21.5457</v>
      </c>
      <c r="P19" s="35">
        <v>20.874600000000001</v>
      </c>
      <c r="Q19" s="35">
        <v>20.0151</v>
      </c>
      <c r="R19" s="35">
        <v>24.369900000000001</v>
      </c>
      <c r="S19" s="35">
        <v>20.7546</v>
      </c>
      <c r="T19" s="35">
        <v>15.642200000000001</v>
      </c>
      <c r="U19" s="35">
        <v>14.095700000000001</v>
      </c>
      <c r="V19" s="35">
        <v>21.236999999999998</v>
      </c>
      <c r="W19" s="43">
        <v>23</v>
      </c>
      <c r="X19" s="43">
        <v>23</v>
      </c>
      <c r="Y19" s="43">
        <v>23</v>
      </c>
      <c r="Z19" s="43">
        <v>26</v>
      </c>
      <c r="AA19" s="43">
        <v>23</v>
      </c>
      <c r="AB19" s="43">
        <v>10</v>
      </c>
      <c r="AC19" s="43">
        <v>8</v>
      </c>
      <c r="AD19" s="43">
        <v>4</v>
      </c>
      <c r="AE19" s="43">
        <v>2</v>
      </c>
      <c r="AF19" s="43">
        <v>2</v>
      </c>
      <c r="AG19" s="43">
        <v>2</v>
      </c>
      <c r="AH19" s="43">
        <v>2</v>
      </c>
      <c r="AI19" s="43">
        <v>2</v>
      </c>
      <c r="AJ19" s="43">
        <v>4</v>
      </c>
      <c r="AK19" s="35">
        <v>10.987400000000001</v>
      </c>
      <c r="AL19" s="35">
        <v>2.3454999999999999</v>
      </c>
      <c r="AM19" s="35">
        <v>8.0861999999999998</v>
      </c>
      <c r="AN19" s="35">
        <v>0.5544</v>
      </c>
      <c r="AO19" s="35">
        <v>47535.009109999999</v>
      </c>
      <c r="AP19" s="35">
        <v>52.006700000000002</v>
      </c>
      <c r="AQ19" s="35">
        <v>10.7753</v>
      </c>
      <c r="AR19" s="35">
        <v>3.2120000000000002</v>
      </c>
      <c r="AS19" s="35">
        <v>34.006</v>
      </c>
    </row>
    <row r="20" spans="1:45" x14ac:dyDescent="0.25">
      <c r="A20">
        <v>48028</v>
      </c>
      <c r="B20" s="33" t="s">
        <v>728</v>
      </c>
      <c r="C20" s="34">
        <v>45191</v>
      </c>
      <c r="D20" s="35">
        <v>7485.0483000000004</v>
      </c>
      <c r="E20" s="44">
        <v>1.74</v>
      </c>
      <c r="F20" s="35">
        <v>13.141999999999999</v>
      </c>
      <c r="G20" s="33" t="s">
        <v>432</v>
      </c>
      <c r="H20" s="33" t="s">
        <v>729</v>
      </c>
      <c r="I20" s="35">
        <v>1.6395999999999999</v>
      </c>
      <c r="J20" s="35">
        <v>2.4558</v>
      </c>
      <c r="K20" s="35">
        <v>4.6920999999999999</v>
      </c>
      <c r="L20" s="35">
        <v>2.4796999999999998</v>
      </c>
      <c r="M20" s="35">
        <v>0.65100000000000002</v>
      </c>
      <c r="N20" s="35">
        <v>9.2707999999999995</v>
      </c>
      <c r="O20" s="35">
        <v>23.771000000000001</v>
      </c>
      <c r="P20" s="35"/>
      <c r="Q20" s="35"/>
      <c r="R20" s="35"/>
      <c r="S20" s="35"/>
      <c r="T20" s="35"/>
      <c r="U20" s="35"/>
      <c r="V20" s="35">
        <v>25.439699999999998</v>
      </c>
      <c r="W20" s="43">
        <v>2</v>
      </c>
      <c r="X20" s="43">
        <v>4</v>
      </c>
      <c r="Y20" s="43">
        <v>3</v>
      </c>
      <c r="Z20" s="43">
        <v>2</v>
      </c>
      <c r="AA20" s="43">
        <v>11</v>
      </c>
      <c r="AB20" s="43">
        <v>9</v>
      </c>
      <c r="AC20" s="43">
        <v>4</v>
      </c>
      <c r="AD20" s="43"/>
      <c r="AE20" s="43"/>
      <c r="AF20" s="43"/>
      <c r="AG20" s="43"/>
      <c r="AH20" s="43"/>
      <c r="AI20" s="43"/>
      <c r="AJ20" s="43">
        <v>1</v>
      </c>
      <c r="AK20" s="35">
        <v>5.4671000000000003</v>
      </c>
      <c r="AL20" s="35">
        <v>7.3097000000000003</v>
      </c>
      <c r="AM20" s="35">
        <v>3.3105000000000002</v>
      </c>
      <c r="AN20" s="35">
        <v>0.61870000000000003</v>
      </c>
      <c r="AO20" s="35">
        <v>32725.04391</v>
      </c>
      <c r="AP20" s="35">
        <v>45.818899999999999</v>
      </c>
      <c r="AQ20" s="35">
        <v>10.196999999999999</v>
      </c>
      <c r="AR20" s="35">
        <v>11.219900000000001</v>
      </c>
      <c r="AS20" s="35">
        <v>32.764099999999999</v>
      </c>
    </row>
    <row r="21" spans="1:45" x14ac:dyDescent="0.25">
      <c r="A21">
        <v>48449</v>
      </c>
      <c r="B21" s="33" t="s">
        <v>730</v>
      </c>
      <c r="C21" s="34">
        <v>45364</v>
      </c>
      <c r="D21" s="35">
        <v>538.08709999999996</v>
      </c>
      <c r="E21" s="44">
        <v>2.04</v>
      </c>
      <c r="F21" s="35">
        <v>11.2883</v>
      </c>
      <c r="G21" s="33" t="s">
        <v>731</v>
      </c>
      <c r="H21" s="33" t="s">
        <v>420</v>
      </c>
      <c r="I21" s="35">
        <v>0.88029999999999997</v>
      </c>
      <c r="J21" s="35">
        <v>1.6057999999999999</v>
      </c>
      <c r="K21" s="35">
        <v>2.4895</v>
      </c>
      <c r="L21" s="35">
        <v>0.36099999999999999</v>
      </c>
      <c r="M21" s="35">
        <v>7.9799999999999996E-2</v>
      </c>
      <c r="N21" s="35">
        <v>7.3083</v>
      </c>
      <c r="O21" s="35"/>
      <c r="P21" s="35"/>
      <c r="Q21" s="35"/>
      <c r="R21" s="35"/>
      <c r="S21" s="35"/>
      <c r="T21" s="35"/>
      <c r="U21" s="35"/>
      <c r="V21" s="35">
        <v>12.882999999999999</v>
      </c>
      <c r="W21" s="43">
        <v>21</v>
      </c>
      <c r="X21" s="43">
        <v>14</v>
      </c>
      <c r="Y21" s="43">
        <v>19</v>
      </c>
      <c r="Z21" s="43">
        <v>24</v>
      </c>
      <c r="AA21" s="43">
        <v>19</v>
      </c>
      <c r="AB21" s="43">
        <v>19</v>
      </c>
      <c r="AC21" s="43"/>
      <c r="AD21" s="43"/>
      <c r="AE21" s="43"/>
      <c r="AF21" s="43"/>
      <c r="AG21" s="43"/>
      <c r="AH21" s="43"/>
      <c r="AI21" s="43"/>
      <c r="AJ21" s="43">
        <v>15</v>
      </c>
      <c r="AK21" s="35"/>
      <c r="AL21" s="35"/>
      <c r="AM21" s="35"/>
      <c r="AN21" s="35"/>
      <c r="AO21" s="35">
        <v>29500.12889</v>
      </c>
      <c r="AP21" s="35">
        <v>22.508500000000002</v>
      </c>
      <c r="AQ21" s="35">
        <v>5.5834000000000001</v>
      </c>
      <c r="AR21" s="35">
        <v>7.7695999999999996</v>
      </c>
      <c r="AS21" s="35">
        <v>64.138499999999993</v>
      </c>
    </row>
    <row r="22" spans="1:45" x14ac:dyDescent="0.25">
      <c r="A22">
        <v>48465</v>
      </c>
      <c r="B22" s="33" t="s">
        <v>732</v>
      </c>
      <c r="C22" s="34">
        <v>45322</v>
      </c>
      <c r="D22" s="35">
        <v>1728.7293</v>
      </c>
      <c r="E22" s="44">
        <v>2.0099999999999998</v>
      </c>
      <c r="F22" s="35">
        <v>11.398</v>
      </c>
      <c r="G22" s="33" t="s">
        <v>733</v>
      </c>
      <c r="H22" s="33" t="s">
        <v>260</v>
      </c>
      <c r="I22" s="35">
        <v>1.0461</v>
      </c>
      <c r="J22" s="35">
        <v>1.7679</v>
      </c>
      <c r="K22" s="35">
        <v>3.2054</v>
      </c>
      <c r="L22" s="35">
        <v>0.73350000000000004</v>
      </c>
      <c r="M22" s="35">
        <v>0.73350000000000004</v>
      </c>
      <c r="N22" s="35">
        <v>8.4490999999999996</v>
      </c>
      <c r="O22" s="35"/>
      <c r="P22" s="35"/>
      <c r="Q22" s="35"/>
      <c r="R22" s="35"/>
      <c r="S22" s="35"/>
      <c r="T22" s="35"/>
      <c r="U22" s="35"/>
      <c r="V22" s="35">
        <v>13.98</v>
      </c>
      <c r="W22" s="43">
        <v>13</v>
      </c>
      <c r="X22" s="43">
        <v>12</v>
      </c>
      <c r="Y22" s="43">
        <v>14</v>
      </c>
      <c r="Z22" s="43">
        <v>20</v>
      </c>
      <c r="AA22" s="43">
        <v>10</v>
      </c>
      <c r="AB22" s="43">
        <v>14</v>
      </c>
      <c r="AC22" s="43"/>
      <c r="AD22" s="43"/>
      <c r="AE22" s="43"/>
      <c r="AF22" s="43"/>
      <c r="AG22" s="43"/>
      <c r="AH22" s="43"/>
      <c r="AI22" s="43"/>
      <c r="AJ22" s="43">
        <v>13</v>
      </c>
      <c r="AK22" s="35"/>
      <c r="AL22" s="35"/>
      <c r="AM22" s="35"/>
      <c r="AN22" s="35"/>
      <c r="AO22" s="35">
        <v>42567.132030000001</v>
      </c>
      <c r="AP22" s="35">
        <v>48.436999999999998</v>
      </c>
      <c r="AQ22" s="35">
        <v>8.8409999999999993</v>
      </c>
      <c r="AR22" s="35">
        <v>7.5461</v>
      </c>
      <c r="AS22" s="35">
        <v>35.175899999999999</v>
      </c>
    </row>
    <row r="23" spans="1:45" x14ac:dyDescent="0.25">
      <c r="A23">
        <v>45017</v>
      </c>
      <c r="B23" s="33" t="s">
        <v>734</v>
      </c>
      <c r="C23" s="34">
        <v>44047</v>
      </c>
      <c r="D23" s="35">
        <v>101.0903</v>
      </c>
      <c r="E23" s="44">
        <v>2.0699999999999998</v>
      </c>
      <c r="F23" s="35">
        <v>13.0861</v>
      </c>
      <c r="G23" s="33" t="s">
        <v>463</v>
      </c>
      <c r="H23" s="33" t="s">
        <v>203</v>
      </c>
      <c r="I23" s="35">
        <v>1.0354000000000001</v>
      </c>
      <c r="J23" s="35">
        <v>1.6878</v>
      </c>
      <c r="K23" s="35">
        <v>1.8381000000000001</v>
      </c>
      <c r="L23" s="35">
        <v>-2.2572000000000001</v>
      </c>
      <c r="M23" s="35">
        <v>-9.1615000000000002</v>
      </c>
      <c r="N23" s="35">
        <v>3.3534999999999999</v>
      </c>
      <c r="O23" s="35">
        <v>6.5019</v>
      </c>
      <c r="P23" s="35">
        <v>9.3925999999999998</v>
      </c>
      <c r="Q23" s="35">
        <v>6.6466000000000003</v>
      </c>
      <c r="R23" s="35">
        <v>6.1460999999999997</v>
      </c>
      <c r="S23" s="35"/>
      <c r="T23" s="35"/>
      <c r="U23" s="35"/>
      <c r="V23" s="35">
        <v>6.3937999999999997</v>
      </c>
      <c r="W23" s="43">
        <v>14</v>
      </c>
      <c r="X23" s="43">
        <v>13</v>
      </c>
      <c r="Y23" s="43">
        <v>25</v>
      </c>
      <c r="Z23" s="43">
        <v>29</v>
      </c>
      <c r="AA23" s="43">
        <v>28</v>
      </c>
      <c r="AB23" s="43">
        <v>25</v>
      </c>
      <c r="AC23" s="43">
        <v>18</v>
      </c>
      <c r="AD23" s="43">
        <v>12</v>
      </c>
      <c r="AE23" s="43">
        <v>13</v>
      </c>
      <c r="AF23" s="43">
        <v>12</v>
      </c>
      <c r="AG23" s="43"/>
      <c r="AH23" s="43"/>
      <c r="AI23" s="43"/>
      <c r="AJ23" s="43">
        <v>27</v>
      </c>
      <c r="AK23" s="35">
        <v>-2.1017999999999999</v>
      </c>
      <c r="AL23" s="35">
        <v>0.54249999999999998</v>
      </c>
      <c r="AM23" s="35">
        <v>6.5579999999999998</v>
      </c>
      <c r="AN23" s="35">
        <v>0.3634</v>
      </c>
      <c r="AO23" s="35">
        <v>14177.96336</v>
      </c>
      <c r="AP23" s="35">
        <v>19.3977</v>
      </c>
      <c r="AQ23" s="35">
        <v>24.465</v>
      </c>
      <c r="AR23" s="35">
        <v>26.708400000000001</v>
      </c>
      <c r="AS23" s="35">
        <v>29.428899999999999</v>
      </c>
    </row>
    <row r="24" spans="1:45" x14ac:dyDescent="0.25">
      <c r="A24">
        <v>12796</v>
      </c>
      <c r="B24" s="33" t="s">
        <v>735</v>
      </c>
      <c r="C24" s="34">
        <v>40638</v>
      </c>
      <c r="D24" s="35">
        <v>15.894299999999999</v>
      </c>
      <c r="E24" s="44">
        <v>2.4</v>
      </c>
      <c r="F24" s="35">
        <v>23.671800000000001</v>
      </c>
      <c r="G24" s="33" t="s">
        <v>736</v>
      </c>
      <c r="H24" s="33" t="s">
        <v>737</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29</v>
      </c>
      <c r="X24" s="43">
        <v>29</v>
      </c>
      <c r="Y24" s="43">
        <v>27</v>
      </c>
      <c r="Z24" s="43">
        <v>6</v>
      </c>
      <c r="AA24" s="43">
        <v>27</v>
      </c>
      <c r="AB24" s="43">
        <v>28</v>
      </c>
      <c r="AC24" s="43">
        <v>20</v>
      </c>
      <c r="AD24" s="43">
        <v>8</v>
      </c>
      <c r="AE24" s="43">
        <v>9</v>
      </c>
      <c r="AF24" s="43">
        <v>11</v>
      </c>
      <c r="AG24" s="43">
        <v>9</v>
      </c>
      <c r="AH24" s="43">
        <v>9</v>
      </c>
      <c r="AI24" s="43">
        <v>9</v>
      </c>
      <c r="AJ24" s="43">
        <v>24</v>
      </c>
      <c r="AK24" s="35">
        <v>10.2377</v>
      </c>
      <c r="AL24" s="35">
        <v>0.66149999999999998</v>
      </c>
      <c r="AM24" s="35">
        <v>14.0778</v>
      </c>
      <c r="AN24" s="35">
        <v>-3.6364000000000001</v>
      </c>
      <c r="AO24" s="35">
        <v>44051.504139999997</v>
      </c>
      <c r="AP24" s="35">
        <v>52.151800000000001</v>
      </c>
      <c r="AQ24" s="35">
        <v>12.585599999999999</v>
      </c>
      <c r="AR24" s="35">
        <v>7.7328999999999999</v>
      </c>
      <c r="AS24" s="35">
        <v>27.529699999999998</v>
      </c>
    </row>
    <row r="25" spans="1:45" x14ac:dyDescent="0.25">
      <c r="A25">
        <v>26169</v>
      </c>
      <c r="B25" s="33" t="s">
        <v>738</v>
      </c>
      <c r="C25" s="34">
        <v>44071</v>
      </c>
      <c r="D25" s="35">
        <v>4683.2579999999998</v>
      </c>
      <c r="E25" s="44">
        <v>1.51</v>
      </c>
      <c r="F25" s="35">
        <v>20.423400000000001</v>
      </c>
      <c r="G25" s="33" t="s">
        <v>739</v>
      </c>
      <c r="H25" s="33" t="s">
        <v>326</v>
      </c>
      <c r="I25" s="35">
        <v>1.2824</v>
      </c>
      <c r="J25" s="35">
        <v>1.5226</v>
      </c>
      <c r="K25" s="35">
        <v>3.3866000000000001</v>
      </c>
      <c r="L25" s="35">
        <v>1.8664000000000001</v>
      </c>
      <c r="M25" s="35">
        <v>1.2799</v>
      </c>
      <c r="N25" s="35">
        <v>12.0693</v>
      </c>
      <c r="O25" s="35">
        <v>25.38</v>
      </c>
      <c r="P25" s="35">
        <v>21.306699999999999</v>
      </c>
      <c r="Q25" s="35">
        <v>16.314499999999999</v>
      </c>
      <c r="R25" s="35">
        <v>17.6341</v>
      </c>
      <c r="S25" s="35"/>
      <c r="T25" s="35"/>
      <c r="U25" s="35"/>
      <c r="V25" s="35">
        <v>18.197600000000001</v>
      </c>
      <c r="W25" s="43">
        <v>7</v>
      </c>
      <c r="X25" s="43">
        <v>16</v>
      </c>
      <c r="Y25" s="43">
        <v>11</v>
      </c>
      <c r="Z25" s="43">
        <v>3</v>
      </c>
      <c r="AA25" s="43">
        <v>7</v>
      </c>
      <c r="AB25" s="43">
        <v>2</v>
      </c>
      <c r="AC25" s="43">
        <v>3</v>
      </c>
      <c r="AD25" s="43">
        <v>3</v>
      </c>
      <c r="AE25" s="43">
        <v>4</v>
      </c>
      <c r="AF25" s="43">
        <v>3</v>
      </c>
      <c r="AG25" s="43"/>
      <c r="AH25" s="43"/>
      <c r="AI25" s="43"/>
      <c r="AJ25" s="43">
        <v>10</v>
      </c>
      <c r="AK25" s="35">
        <v>0.47960000000000003</v>
      </c>
      <c r="AL25" s="35">
        <v>1.1124000000000001</v>
      </c>
      <c r="AM25" s="35">
        <v>11.3089</v>
      </c>
      <c r="AN25" s="35">
        <v>0.77890000000000004</v>
      </c>
      <c r="AO25" s="35">
        <v>42716.963940000001</v>
      </c>
      <c r="AP25" s="35">
        <v>38.694299999999998</v>
      </c>
      <c r="AQ25" s="35">
        <v>8.3183000000000007</v>
      </c>
      <c r="AR25" s="35">
        <v>4.4062000000000001</v>
      </c>
      <c r="AS25" s="35">
        <v>48.581099999999999</v>
      </c>
    </row>
    <row r="26" spans="1:45" x14ac:dyDescent="0.25">
      <c r="A26">
        <v>869</v>
      </c>
      <c r="B26" s="33" t="s">
        <v>740</v>
      </c>
      <c r="C26" s="34">
        <v>36970</v>
      </c>
      <c r="D26" s="35">
        <v>3025.5632000000001</v>
      </c>
      <c r="E26" s="44">
        <v>1.87</v>
      </c>
      <c r="F26" s="35">
        <v>139.2687</v>
      </c>
      <c r="G26" s="33" t="s">
        <v>687</v>
      </c>
      <c r="H26" s="33" t="s">
        <v>249</v>
      </c>
      <c r="I26" s="35">
        <v>1.02</v>
      </c>
      <c r="J26" s="35">
        <v>2.5992999999999999</v>
      </c>
      <c r="K26" s="35">
        <v>4.7365000000000004</v>
      </c>
      <c r="L26" s="35">
        <v>1.5429999999999999</v>
      </c>
      <c r="M26" s="35">
        <v>-0.12280000000000001</v>
      </c>
      <c r="N26" s="35">
        <v>7.0975000000000001</v>
      </c>
      <c r="O26" s="35">
        <v>35.089300000000001</v>
      </c>
      <c r="P26" s="35">
        <v>24.3995</v>
      </c>
      <c r="Q26" s="35">
        <v>21.979099999999999</v>
      </c>
      <c r="R26" s="35">
        <v>29.300599999999999</v>
      </c>
      <c r="S26" s="35">
        <v>28.013500000000001</v>
      </c>
      <c r="T26" s="35">
        <v>21.8627</v>
      </c>
      <c r="U26" s="35">
        <v>17.4758</v>
      </c>
      <c r="V26" s="35">
        <v>11.739100000000001</v>
      </c>
      <c r="W26" s="43">
        <v>15</v>
      </c>
      <c r="X26" s="43">
        <v>2</v>
      </c>
      <c r="Y26" s="43">
        <v>2</v>
      </c>
      <c r="Z26" s="43">
        <v>8</v>
      </c>
      <c r="AA26" s="43">
        <v>21</v>
      </c>
      <c r="AB26" s="43">
        <v>20</v>
      </c>
      <c r="AC26" s="43">
        <v>1</v>
      </c>
      <c r="AD26" s="43">
        <v>2</v>
      </c>
      <c r="AE26" s="43">
        <v>1</v>
      </c>
      <c r="AF26" s="43">
        <v>1</v>
      </c>
      <c r="AG26" s="43">
        <v>1</v>
      </c>
      <c r="AH26" s="43">
        <v>1</v>
      </c>
      <c r="AI26" s="43">
        <v>1</v>
      </c>
      <c r="AJ26" s="43">
        <v>16</v>
      </c>
      <c r="AK26" s="35">
        <v>16.787500000000001</v>
      </c>
      <c r="AL26" s="35">
        <v>1.3313999999999999</v>
      </c>
      <c r="AM26" s="35">
        <v>17.3642</v>
      </c>
      <c r="AN26" s="35">
        <v>3.7805999999999997</v>
      </c>
      <c r="AO26" s="35">
        <v>62311.662820000005</v>
      </c>
      <c r="AP26" s="35">
        <v>35.401000000000003</v>
      </c>
      <c r="AQ26" s="35"/>
      <c r="AR26" s="35">
        <v>4.2789999999999999</v>
      </c>
      <c r="AS26" s="35">
        <v>60.32</v>
      </c>
    </row>
    <row r="27" spans="1:45" x14ac:dyDescent="0.25">
      <c r="A27">
        <v>48217</v>
      </c>
      <c r="B27" s="33" t="s">
        <v>741</v>
      </c>
      <c r="C27" s="34">
        <v>45358</v>
      </c>
      <c r="D27" s="35">
        <v>28.786000000000001</v>
      </c>
      <c r="E27" s="44">
        <v>1.97</v>
      </c>
      <c r="F27" s="35">
        <v>10.95</v>
      </c>
      <c r="G27" s="33" t="s">
        <v>742</v>
      </c>
      <c r="H27" s="33" t="s">
        <v>188</v>
      </c>
      <c r="I27" s="35">
        <v>0.73599999999999999</v>
      </c>
      <c r="J27" s="35">
        <v>1.4829000000000001</v>
      </c>
      <c r="K27" s="35">
        <v>2.2408999999999999</v>
      </c>
      <c r="L27" s="35">
        <v>0.64339999999999997</v>
      </c>
      <c r="M27" s="35">
        <v>0.55100000000000005</v>
      </c>
      <c r="N27" s="35">
        <v>6.4139999999999997</v>
      </c>
      <c r="O27" s="35"/>
      <c r="P27" s="35"/>
      <c r="Q27" s="35"/>
      <c r="R27" s="35"/>
      <c r="S27" s="35"/>
      <c r="T27" s="35"/>
      <c r="U27" s="35"/>
      <c r="V27" s="35">
        <v>9.5</v>
      </c>
      <c r="W27" s="43">
        <v>24</v>
      </c>
      <c r="X27" s="43">
        <v>18</v>
      </c>
      <c r="Y27" s="43">
        <v>22</v>
      </c>
      <c r="Z27" s="43">
        <v>22</v>
      </c>
      <c r="AA27" s="43">
        <v>13</v>
      </c>
      <c r="AB27" s="43">
        <v>21</v>
      </c>
      <c r="AC27" s="43"/>
      <c r="AD27" s="43"/>
      <c r="AE27" s="43"/>
      <c r="AF27" s="43"/>
      <c r="AG27" s="43"/>
      <c r="AH27" s="43"/>
      <c r="AI27" s="43"/>
      <c r="AJ27" s="43">
        <v>22</v>
      </c>
      <c r="AK27" s="35"/>
      <c r="AL27" s="35"/>
      <c r="AM27" s="35"/>
      <c r="AN27" s="35"/>
      <c r="AO27" s="35">
        <v>48196.962729999999</v>
      </c>
      <c r="AP27" s="35">
        <v>30.807300000000001</v>
      </c>
      <c r="AQ27" s="35">
        <v>2.7252999999999998</v>
      </c>
      <c r="AR27" s="35">
        <v>2.8024</v>
      </c>
      <c r="AS27" s="35">
        <v>63.664999999999999</v>
      </c>
    </row>
    <row r="28" spans="1:45" x14ac:dyDescent="0.25">
      <c r="A28">
        <v>17070</v>
      </c>
      <c r="B28" s="33" t="s">
        <v>743</v>
      </c>
      <c r="C28" s="34">
        <v>41101</v>
      </c>
      <c r="D28" s="35">
        <v>60.106400000000001</v>
      </c>
      <c r="E28" s="44">
        <v>0.1</v>
      </c>
      <c r="F28" s="35">
        <v>32.498699999999999</v>
      </c>
      <c r="G28" s="33" t="s">
        <v>744</v>
      </c>
      <c r="H28" s="33" t="s">
        <v>188</v>
      </c>
      <c r="I28" s="35">
        <v>0.58779999999999999</v>
      </c>
      <c r="J28" s="35">
        <v>0.58899999999999997</v>
      </c>
      <c r="K28" s="35">
        <v>1.7091000000000001</v>
      </c>
      <c r="L28" s="35">
        <v>0.69189999999999996</v>
      </c>
      <c r="M28" s="35">
        <v>1.0324</v>
      </c>
      <c r="N28" s="35">
        <v>6.2969999999999997</v>
      </c>
      <c r="O28" s="35">
        <v>15.8277</v>
      </c>
      <c r="P28" s="35">
        <v>13.2569</v>
      </c>
      <c r="Q28" s="35">
        <v>11.458500000000001</v>
      </c>
      <c r="R28" s="35">
        <v>10.814</v>
      </c>
      <c r="S28" s="35">
        <v>11.139099999999999</v>
      </c>
      <c r="T28" s="35">
        <v>9.8193000000000001</v>
      </c>
      <c r="U28" s="35">
        <v>9.2210000000000001</v>
      </c>
      <c r="V28" s="35">
        <v>9.9643999999999995</v>
      </c>
      <c r="W28" s="43">
        <v>25</v>
      </c>
      <c r="X28" s="43">
        <v>26</v>
      </c>
      <c r="Y28" s="43">
        <v>26</v>
      </c>
      <c r="Z28" s="43">
        <v>21</v>
      </c>
      <c r="AA28" s="43">
        <v>8</v>
      </c>
      <c r="AB28" s="43">
        <v>22</v>
      </c>
      <c r="AC28" s="43">
        <v>15</v>
      </c>
      <c r="AD28" s="43">
        <v>11</v>
      </c>
      <c r="AE28" s="43">
        <v>8</v>
      </c>
      <c r="AF28" s="43">
        <v>10</v>
      </c>
      <c r="AG28" s="43">
        <v>8</v>
      </c>
      <c r="AH28" s="43">
        <v>8</v>
      </c>
      <c r="AI28" s="43">
        <v>8</v>
      </c>
      <c r="AJ28" s="43">
        <v>21</v>
      </c>
      <c r="AK28" s="35"/>
      <c r="AL28" s="35">
        <v>1.2217</v>
      </c>
      <c r="AM28" s="35">
        <v>5.4132999999999996</v>
      </c>
      <c r="AN28" s="35"/>
      <c r="AO28" s="35">
        <v>-2146826273</v>
      </c>
      <c r="AP28" s="35"/>
      <c r="AQ28" s="35"/>
      <c r="AR28" s="35"/>
      <c r="AS28" s="35">
        <v>100</v>
      </c>
    </row>
    <row r="29" spans="1:45" x14ac:dyDescent="0.25">
      <c r="A29">
        <v>2796</v>
      </c>
      <c r="B29" s="33" t="s">
        <v>745</v>
      </c>
      <c r="C29" s="34">
        <v>38686</v>
      </c>
      <c r="D29" s="35">
        <v>6843.1224000000002</v>
      </c>
      <c r="E29" s="44">
        <v>1.46</v>
      </c>
      <c r="F29" s="35">
        <v>56.108199999999997</v>
      </c>
      <c r="G29" s="33" t="s">
        <v>746</v>
      </c>
      <c r="H29" s="33" t="s">
        <v>747</v>
      </c>
      <c r="I29" s="35">
        <v>1.006</v>
      </c>
      <c r="J29" s="35">
        <v>1.5347</v>
      </c>
      <c r="K29" s="35">
        <v>2.3588</v>
      </c>
      <c r="L29" s="35">
        <v>0.1812</v>
      </c>
      <c r="M29" s="35">
        <v>2.1000000000000001E-2</v>
      </c>
      <c r="N29" s="35">
        <v>7.32</v>
      </c>
      <c r="O29" s="35">
        <v>18.160299999999999</v>
      </c>
      <c r="P29" s="35">
        <v>18.3872</v>
      </c>
      <c r="Q29" s="35">
        <v>14.722200000000001</v>
      </c>
      <c r="R29" s="35">
        <v>14.861700000000001</v>
      </c>
      <c r="S29" s="35">
        <v>14.4902</v>
      </c>
      <c r="T29" s="35">
        <v>11.854699999999999</v>
      </c>
      <c r="U29" s="35">
        <v>11.1523</v>
      </c>
      <c r="V29" s="35">
        <v>9.4878</v>
      </c>
      <c r="W29" s="43">
        <v>16</v>
      </c>
      <c r="X29" s="43">
        <v>15</v>
      </c>
      <c r="Y29" s="43">
        <v>20</v>
      </c>
      <c r="Z29" s="43">
        <v>28</v>
      </c>
      <c r="AA29" s="43">
        <v>20</v>
      </c>
      <c r="AB29" s="43">
        <v>18</v>
      </c>
      <c r="AC29" s="43">
        <v>13</v>
      </c>
      <c r="AD29" s="43">
        <v>5</v>
      </c>
      <c r="AE29" s="43">
        <v>5</v>
      </c>
      <c r="AF29" s="43">
        <v>7</v>
      </c>
      <c r="AG29" s="43">
        <v>5</v>
      </c>
      <c r="AH29" s="43">
        <v>5</v>
      </c>
      <c r="AI29" s="43">
        <v>3</v>
      </c>
      <c r="AJ29" s="43">
        <v>23</v>
      </c>
      <c r="AK29" s="35">
        <v>1.7513000000000001</v>
      </c>
      <c r="AL29" s="35">
        <v>1.2144999999999999</v>
      </c>
      <c r="AM29" s="35">
        <v>9.1382999999999992</v>
      </c>
      <c r="AN29" s="35">
        <v>0.60119999999999996</v>
      </c>
      <c r="AO29" s="35">
        <v>29885.679070000002</v>
      </c>
      <c r="AP29" s="35">
        <v>14.447100000000001</v>
      </c>
      <c r="AQ29" s="35">
        <v>7.8872999999999998</v>
      </c>
      <c r="AR29" s="35">
        <v>13.4991</v>
      </c>
      <c r="AS29" s="35">
        <v>64.166499999999999</v>
      </c>
    </row>
    <row r="30" spans="1:45" x14ac:dyDescent="0.25">
      <c r="A30">
        <v>48029</v>
      </c>
      <c r="B30" s="33" t="s">
        <v>748</v>
      </c>
      <c r="C30" s="34">
        <v>45177</v>
      </c>
      <c r="D30" s="35">
        <v>167.6525</v>
      </c>
      <c r="E30" s="44">
        <v>2.2999999999999998</v>
      </c>
      <c r="F30" s="35">
        <v>12.336499999999999</v>
      </c>
      <c r="G30" s="33" t="s">
        <v>513</v>
      </c>
      <c r="H30" s="33" t="s">
        <v>514</v>
      </c>
      <c r="I30" s="35">
        <v>1.1387</v>
      </c>
      <c r="J30" s="35">
        <v>2.5596999999999999</v>
      </c>
      <c r="K30" s="35">
        <v>3.5558000000000001</v>
      </c>
      <c r="L30" s="35">
        <v>1.2209000000000001</v>
      </c>
      <c r="M30" s="35">
        <v>-3.2393000000000001</v>
      </c>
      <c r="N30" s="35">
        <v>2.0861999999999998</v>
      </c>
      <c r="O30" s="35">
        <v>13.8117</v>
      </c>
      <c r="P30" s="35"/>
      <c r="Q30" s="35"/>
      <c r="R30" s="35"/>
      <c r="S30" s="35"/>
      <c r="T30" s="35"/>
      <c r="U30" s="35"/>
      <c r="V30" s="35">
        <v>18.39</v>
      </c>
      <c r="W30" s="43">
        <v>12</v>
      </c>
      <c r="X30" s="43">
        <v>3</v>
      </c>
      <c r="Y30" s="43">
        <v>9</v>
      </c>
      <c r="Z30" s="43">
        <v>13</v>
      </c>
      <c r="AA30" s="43">
        <v>26</v>
      </c>
      <c r="AB30" s="43">
        <v>27</v>
      </c>
      <c r="AC30" s="43">
        <v>16</v>
      </c>
      <c r="AD30" s="43"/>
      <c r="AE30" s="43"/>
      <c r="AF30" s="43"/>
      <c r="AG30" s="43"/>
      <c r="AH30" s="43"/>
      <c r="AI30" s="43"/>
      <c r="AJ30" s="43">
        <v>9</v>
      </c>
      <c r="AK30" s="35">
        <v>-9.4093999999999998</v>
      </c>
      <c r="AL30" s="35">
        <v>3.6036999999999999</v>
      </c>
      <c r="AM30" s="35">
        <v>5.3201999999999998</v>
      </c>
      <c r="AN30" s="35">
        <v>1.2426999999999999</v>
      </c>
      <c r="AO30" s="35">
        <v>18528.471649999999</v>
      </c>
      <c r="AP30" s="35">
        <v>29.6419</v>
      </c>
      <c r="AQ30" s="35">
        <v>26.1327</v>
      </c>
      <c r="AR30" s="35">
        <v>10.005599999999999</v>
      </c>
      <c r="AS30" s="35">
        <v>34.219799999999999</v>
      </c>
    </row>
    <row r="31" spans="1:45" x14ac:dyDescent="0.25">
      <c r="A31">
        <v>48460</v>
      </c>
      <c r="B31" s="33" t="s">
        <v>749</v>
      </c>
      <c r="C31" s="34">
        <v>45316</v>
      </c>
      <c r="D31" s="35">
        <v>2424.5034000000001</v>
      </c>
      <c r="E31" s="44">
        <v>1.86</v>
      </c>
      <c r="F31" s="35">
        <v>11.487</v>
      </c>
      <c r="G31" s="33" t="s">
        <v>750</v>
      </c>
      <c r="H31" s="33" t="s">
        <v>751</v>
      </c>
      <c r="I31" s="35">
        <v>1.3821000000000001</v>
      </c>
      <c r="J31" s="35">
        <v>2.2867000000000002</v>
      </c>
      <c r="K31" s="35">
        <v>4.0084</v>
      </c>
      <c r="L31" s="35">
        <v>1.4384999999999999</v>
      </c>
      <c r="M31" s="35">
        <v>-0.16769999999999999</v>
      </c>
      <c r="N31" s="35">
        <v>7.4355000000000002</v>
      </c>
      <c r="O31" s="35"/>
      <c r="P31" s="35"/>
      <c r="Q31" s="35"/>
      <c r="R31" s="35"/>
      <c r="S31" s="35"/>
      <c r="T31" s="35"/>
      <c r="U31" s="35"/>
      <c r="V31" s="35">
        <v>14.87</v>
      </c>
      <c r="W31" s="43">
        <v>5</v>
      </c>
      <c r="X31" s="43">
        <v>5</v>
      </c>
      <c r="Y31" s="43">
        <v>5</v>
      </c>
      <c r="Z31" s="43">
        <v>10</v>
      </c>
      <c r="AA31" s="43">
        <v>22</v>
      </c>
      <c r="AB31" s="43">
        <v>17</v>
      </c>
      <c r="AC31" s="43"/>
      <c r="AD31" s="43"/>
      <c r="AE31" s="43"/>
      <c r="AF31" s="43"/>
      <c r="AG31" s="43"/>
      <c r="AH31" s="43"/>
      <c r="AI31" s="43"/>
      <c r="AJ31" s="43">
        <v>12</v>
      </c>
      <c r="AK31" s="35"/>
      <c r="AL31" s="35"/>
      <c r="AM31" s="35"/>
      <c r="AN31" s="35"/>
      <c r="AO31" s="35">
        <v>52963.517440000003</v>
      </c>
      <c r="AP31" s="35">
        <v>54.244599999999998</v>
      </c>
      <c r="AQ31" s="35">
        <v>7.2698999999999998</v>
      </c>
      <c r="AR31" s="35">
        <v>3.0575000000000001</v>
      </c>
      <c r="AS31" s="35">
        <v>35.427999999999997</v>
      </c>
    </row>
    <row r="32" spans="1:45" x14ac:dyDescent="0.25">
      <c r="A32">
        <v>44648</v>
      </c>
      <c r="B32" s="33" t="s">
        <v>752</v>
      </c>
      <c r="C32" s="34">
        <v>43894</v>
      </c>
      <c r="D32" s="35">
        <v>3409.9893999999999</v>
      </c>
      <c r="E32" s="44">
        <v>1.88</v>
      </c>
      <c r="F32" s="35">
        <v>22.6205</v>
      </c>
      <c r="G32" s="33" t="s">
        <v>753</v>
      </c>
      <c r="H32" s="33" t="s">
        <v>257</v>
      </c>
      <c r="I32" s="35">
        <v>1.2505999999999999</v>
      </c>
      <c r="J32" s="35">
        <v>1.4603999999999999</v>
      </c>
      <c r="K32" s="35">
        <v>2.82</v>
      </c>
      <c r="L32" s="35">
        <v>1.1899</v>
      </c>
      <c r="M32" s="35">
        <v>0.31659999999999999</v>
      </c>
      <c r="N32" s="35">
        <v>9.3856000000000002</v>
      </c>
      <c r="O32" s="35">
        <v>20.566099999999999</v>
      </c>
      <c r="P32" s="35">
        <v>16.612500000000001</v>
      </c>
      <c r="Q32" s="35">
        <v>13.954599999999999</v>
      </c>
      <c r="R32" s="35">
        <v>16.8461</v>
      </c>
      <c r="S32" s="35"/>
      <c r="T32" s="35"/>
      <c r="U32" s="35"/>
      <c r="V32" s="35">
        <v>18.723099999999999</v>
      </c>
      <c r="W32" s="43">
        <v>9</v>
      </c>
      <c r="X32" s="43">
        <v>19</v>
      </c>
      <c r="Y32" s="43">
        <v>17</v>
      </c>
      <c r="Z32" s="43">
        <v>15</v>
      </c>
      <c r="AA32" s="43">
        <v>16</v>
      </c>
      <c r="AB32" s="43">
        <v>8</v>
      </c>
      <c r="AC32" s="43">
        <v>11</v>
      </c>
      <c r="AD32" s="43">
        <v>6</v>
      </c>
      <c r="AE32" s="43">
        <v>6</v>
      </c>
      <c r="AF32" s="43">
        <v>5</v>
      </c>
      <c r="AG32" s="43"/>
      <c r="AH32" s="43"/>
      <c r="AI32" s="43"/>
      <c r="AJ32" s="43">
        <v>7</v>
      </c>
      <c r="AK32" s="35">
        <v>2.9271000000000003</v>
      </c>
      <c r="AL32" s="35">
        <v>1.3342000000000001</v>
      </c>
      <c r="AM32" s="35">
        <v>8.4771999999999998</v>
      </c>
      <c r="AN32" s="35">
        <v>0.6421</v>
      </c>
      <c r="AO32" s="35">
        <v>49585.948619999996</v>
      </c>
      <c r="AP32" s="35">
        <v>45.738700000000001</v>
      </c>
      <c r="AQ32" s="35">
        <v>7.8985000000000003</v>
      </c>
      <c r="AR32" s="35">
        <v>11.623200000000001</v>
      </c>
      <c r="AS32" s="35">
        <v>34.739699999999999</v>
      </c>
    </row>
    <row r="33" spans="1:45" x14ac:dyDescent="0.25">
      <c r="A33">
        <v>16953</v>
      </c>
      <c r="B33" s="33" t="s">
        <v>754</v>
      </c>
      <c r="C33" s="34">
        <v>41085</v>
      </c>
      <c r="D33" s="35">
        <v>44.599299999999999</v>
      </c>
      <c r="E33" s="44">
        <v>1.39</v>
      </c>
      <c r="F33" s="35">
        <v>15.888299999999999</v>
      </c>
      <c r="G33" s="33" t="s">
        <v>755</v>
      </c>
      <c r="H33" s="33" t="s">
        <v>756</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28</v>
      </c>
      <c r="X33" s="43">
        <v>27</v>
      </c>
      <c r="Y33" s="43">
        <v>28</v>
      </c>
      <c r="Z33" s="43">
        <v>14</v>
      </c>
      <c r="AA33" s="43">
        <v>3</v>
      </c>
      <c r="AB33" s="43">
        <v>26</v>
      </c>
      <c r="AC33" s="43">
        <v>19</v>
      </c>
      <c r="AD33" s="43">
        <v>13</v>
      </c>
      <c r="AE33" s="43">
        <v>12</v>
      </c>
      <c r="AF33" s="43">
        <v>13</v>
      </c>
      <c r="AG33" s="43">
        <v>10</v>
      </c>
      <c r="AH33" s="43"/>
      <c r="AI33" s="43"/>
      <c r="AJ33" s="43">
        <v>26</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757</v>
      </c>
      <c r="C34" s="34">
        <v>45545</v>
      </c>
      <c r="D34" s="35">
        <v>859.61580000000004</v>
      </c>
      <c r="E34" s="44">
        <v>2.17</v>
      </c>
      <c r="F34" s="35">
        <v>10.09</v>
      </c>
      <c r="G34" s="33" t="s">
        <v>262</v>
      </c>
      <c r="H34" s="33" t="s">
        <v>249</v>
      </c>
      <c r="I34" s="35">
        <v>1.2036</v>
      </c>
      <c r="J34" s="35">
        <v>2.0222000000000002</v>
      </c>
      <c r="K34" s="35">
        <v>3.5933999999999999</v>
      </c>
      <c r="L34" s="35">
        <v>1.6113</v>
      </c>
      <c r="M34" s="35"/>
      <c r="N34" s="35"/>
      <c r="O34" s="35"/>
      <c r="P34" s="35"/>
      <c r="Q34" s="35"/>
      <c r="R34" s="35"/>
      <c r="S34" s="35"/>
      <c r="T34" s="35"/>
      <c r="U34" s="35"/>
      <c r="V34" s="35">
        <v>0.9</v>
      </c>
      <c r="W34" s="43">
        <v>11</v>
      </c>
      <c r="X34" s="43">
        <v>10</v>
      </c>
      <c r="Y34" s="43">
        <v>8</v>
      </c>
      <c r="Z34" s="43">
        <v>7</v>
      </c>
      <c r="AA34" s="43"/>
      <c r="AB34" s="43"/>
      <c r="AC34" s="43"/>
      <c r="AD34" s="43"/>
      <c r="AE34" s="43"/>
      <c r="AF34" s="43"/>
      <c r="AG34" s="43"/>
      <c r="AH34" s="43"/>
      <c r="AI34" s="43"/>
      <c r="AJ34" s="43">
        <v>29</v>
      </c>
      <c r="AK34" s="35"/>
      <c r="AL34" s="35"/>
      <c r="AM34" s="35"/>
      <c r="AN34" s="35"/>
      <c r="AO34" s="35">
        <v>48886.932500000003</v>
      </c>
      <c r="AP34" s="35">
        <v>46.137500000000003</v>
      </c>
      <c r="AQ34" s="35">
        <v>11.381500000000001</v>
      </c>
      <c r="AR34" s="35">
        <v>8.0126000000000008</v>
      </c>
      <c r="AS34" s="35">
        <v>34.468400000000003</v>
      </c>
    </row>
    <row r="35" spans="1:45" x14ac:dyDescent="0.25">
      <c r="A35">
        <v>7143</v>
      </c>
      <c r="B35" s="33" t="s">
        <v>758</v>
      </c>
      <c r="C35" s="34">
        <v>39799</v>
      </c>
      <c r="D35" s="35">
        <v>4682.2480999999998</v>
      </c>
      <c r="E35" s="44">
        <v>1.78</v>
      </c>
      <c r="F35" s="35">
        <v>72.422899999999998</v>
      </c>
      <c r="G35" s="33" t="s">
        <v>759</v>
      </c>
      <c r="H35" s="33" t="s">
        <v>200</v>
      </c>
      <c r="I35" s="35">
        <v>0.89890000000000003</v>
      </c>
      <c r="J35" s="35">
        <v>2.0438999999999998</v>
      </c>
      <c r="K35" s="35">
        <v>3.1294</v>
      </c>
      <c r="L35" s="35">
        <v>1.4555</v>
      </c>
      <c r="M35" s="35">
        <v>-0.52149999999999996</v>
      </c>
      <c r="N35" s="35">
        <v>8.5146999999999995</v>
      </c>
      <c r="O35" s="35">
        <v>26.241599999999998</v>
      </c>
      <c r="P35" s="35">
        <v>24.868300000000001</v>
      </c>
      <c r="Q35" s="35">
        <v>18.4392</v>
      </c>
      <c r="R35" s="35">
        <v>17.125</v>
      </c>
      <c r="S35" s="35">
        <v>15.794600000000001</v>
      </c>
      <c r="T35" s="35">
        <v>11.8957</v>
      </c>
      <c r="U35" s="35">
        <v>9.8099000000000007</v>
      </c>
      <c r="V35" s="35">
        <v>13.1921</v>
      </c>
      <c r="W35" s="43">
        <v>20</v>
      </c>
      <c r="X35" s="43">
        <v>9</v>
      </c>
      <c r="Y35" s="43">
        <v>15</v>
      </c>
      <c r="Z35" s="43">
        <v>9</v>
      </c>
      <c r="AA35" s="43">
        <v>24</v>
      </c>
      <c r="AB35" s="43">
        <v>13</v>
      </c>
      <c r="AC35" s="43">
        <v>2</v>
      </c>
      <c r="AD35" s="43">
        <v>1</v>
      </c>
      <c r="AE35" s="43">
        <v>3</v>
      </c>
      <c r="AF35" s="43">
        <v>4</v>
      </c>
      <c r="AG35" s="43">
        <v>3</v>
      </c>
      <c r="AH35" s="43">
        <v>4</v>
      </c>
      <c r="AI35" s="43">
        <v>7</v>
      </c>
      <c r="AJ35" s="43">
        <v>14</v>
      </c>
      <c r="AK35" s="35">
        <v>-0.33950000000000002</v>
      </c>
      <c r="AL35" s="35">
        <v>0.97009999999999996</v>
      </c>
      <c r="AM35" s="35">
        <v>14.5181</v>
      </c>
      <c r="AN35" s="35">
        <v>0.9859</v>
      </c>
      <c r="AO35" s="35">
        <v>45033.230560000004</v>
      </c>
      <c r="AP35" s="35">
        <v>53.495800000000003</v>
      </c>
      <c r="AQ35" s="35">
        <v>14.2188</v>
      </c>
      <c r="AR35" s="35">
        <v>0.14630000000000001</v>
      </c>
      <c r="AS35" s="35">
        <v>32.139099999999999</v>
      </c>
    </row>
    <row r="36" spans="1:45" x14ac:dyDescent="0.25">
      <c r="A36">
        <v>47946</v>
      </c>
      <c r="B36" s="33" t="s">
        <v>760</v>
      </c>
      <c r="C36" s="34">
        <v>45065</v>
      </c>
      <c r="D36" s="35">
        <v>937.83979999999997</v>
      </c>
      <c r="E36" s="35">
        <v>1.96</v>
      </c>
      <c r="F36" s="35">
        <v>13.010999999999999</v>
      </c>
      <c r="G36" s="33" t="s">
        <v>561</v>
      </c>
      <c r="H36" s="33" t="s">
        <v>268</v>
      </c>
      <c r="I36" s="35">
        <v>0.39350000000000002</v>
      </c>
      <c r="J36" s="35">
        <v>0.63419999999999999</v>
      </c>
      <c r="K36" s="35">
        <v>2.0470999999999999</v>
      </c>
      <c r="L36" s="35">
        <v>1.1506000000000001</v>
      </c>
      <c r="M36" s="35">
        <v>3.5908000000000002</v>
      </c>
      <c r="N36" s="35">
        <v>10.8735</v>
      </c>
      <c r="O36" s="35">
        <v>19.928100000000001</v>
      </c>
      <c r="P36" s="35"/>
      <c r="Q36" s="35"/>
      <c r="R36" s="35"/>
      <c r="S36" s="35"/>
      <c r="T36" s="35"/>
      <c r="U36" s="35"/>
      <c r="V36" s="35">
        <v>18.535</v>
      </c>
      <c r="W36" s="43">
        <v>26</v>
      </c>
      <c r="X36" s="43">
        <v>25</v>
      </c>
      <c r="Y36" s="43">
        <v>24</v>
      </c>
      <c r="Z36" s="43">
        <v>16</v>
      </c>
      <c r="AA36" s="43">
        <v>2</v>
      </c>
      <c r="AB36" s="43">
        <v>6</v>
      </c>
      <c r="AC36" s="43">
        <v>12</v>
      </c>
      <c r="AD36" s="43"/>
      <c r="AE36" s="43"/>
      <c r="AF36" s="43"/>
      <c r="AG36" s="43"/>
      <c r="AH36" s="43"/>
      <c r="AI36" s="43"/>
      <c r="AJ36" s="43">
        <v>8</v>
      </c>
      <c r="AK36" s="35">
        <v>15.051</v>
      </c>
      <c r="AL36" s="35">
        <v>8.3995999999999995</v>
      </c>
      <c r="AM36" s="35">
        <v>2.0156000000000001</v>
      </c>
      <c r="AN36" s="35">
        <v>5.7700000000000001E-2</v>
      </c>
      <c r="AO36" s="35">
        <v>56708.254730000001</v>
      </c>
      <c r="AP36" s="35">
        <v>27.770299999999999</v>
      </c>
      <c r="AQ36" s="35">
        <v>3.0289999999999999</v>
      </c>
      <c r="AR36" s="35">
        <v>4.4183000000000003</v>
      </c>
      <c r="AS36" s="35">
        <v>64.782499999999999</v>
      </c>
    </row>
    <row r="37" spans="1:45" x14ac:dyDescent="0.25">
      <c r="N37" s="35"/>
      <c r="O37" s="35"/>
      <c r="Q37" s="35"/>
    </row>
    <row r="38" spans="1:45" ht="12.75" customHeight="1" x14ac:dyDescent="0.25">
      <c r="B38" s="154" t="s">
        <v>56</v>
      </c>
      <c r="C38" s="154"/>
      <c r="D38" s="154"/>
      <c r="E38" s="154"/>
      <c r="F38" s="154"/>
      <c r="G38" s="154"/>
      <c r="H38" s="154"/>
      <c r="I38" s="36">
        <v>1.0131965517241377</v>
      </c>
      <c r="J38" s="36">
        <v>1.5754275862068965</v>
      </c>
      <c r="K38" s="36">
        <v>2.9998206896551727</v>
      </c>
      <c r="L38" s="36">
        <v>1.1587275862068964</v>
      </c>
      <c r="M38" s="36">
        <v>-9.7107142857142548E-3</v>
      </c>
      <c r="N38" s="36">
        <v>7.5129428571428551</v>
      </c>
      <c r="O38" s="36">
        <v>18.441310000000005</v>
      </c>
      <c r="P38" s="36">
        <v>16.503992307692307</v>
      </c>
      <c r="Q38" s="36">
        <v>13.046676923076925</v>
      </c>
      <c r="R38" s="36">
        <v>14.695169230769231</v>
      </c>
      <c r="S38" s="36">
        <v>14.64512</v>
      </c>
      <c r="T38" s="36">
        <v>12.664955555555556</v>
      </c>
      <c r="U38" s="36">
        <v>11.162188888888888</v>
      </c>
      <c r="V38" s="36">
        <v>13.739813793103448</v>
      </c>
    </row>
    <row r="39" spans="1:45" ht="12.75" customHeight="1" x14ac:dyDescent="0.25">
      <c r="B39" s="155" t="s">
        <v>57</v>
      </c>
      <c r="C39" s="155"/>
      <c r="D39" s="155"/>
      <c r="E39" s="155"/>
      <c r="F39" s="155"/>
      <c r="G39" s="155"/>
      <c r="H39" s="155"/>
      <c r="I39" s="36">
        <v>1.02</v>
      </c>
      <c r="J39" s="36">
        <v>1.5347</v>
      </c>
      <c r="K39" s="36">
        <v>3.1294</v>
      </c>
      <c r="L39" s="36">
        <v>1.1899</v>
      </c>
      <c r="M39" s="36">
        <v>0.52039999999999997</v>
      </c>
      <c r="N39" s="36">
        <v>8.1778999999999993</v>
      </c>
      <c r="O39" s="36">
        <v>20.811799999999998</v>
      </c>
      <c r="P39" s="36">
        <v>15.8896</v>
      </c>
      <c r="Q39" s="36">
        <v>12.519399999999999</v>
      </c>
      <c r="R39" s="36">
        <v>14.861700000000001</v>
      </c>
      <c r="S39" s="36">
        <v>13.786999999999999</v>
      </c>
      <c r="T39" s="36">
        <v>11.854699999999999</v>
      </c>
      <c r="U39" s="36">
        <v>10.202299999999999</v>
      </c>
      <c r="V39" s="36">
        <v>12.882999999999999</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275</v>
      </c>
      <c r="C42" s="38"/>
      <c r="D42" s="38"/>
      <c r="E42" s="38"/>
      <c r="F42" s="39">
        <v>11398.02</v>
      </c>
      <c r="G42" s="39"/>
      <c r="H42" s="39"/>
      <c r="I42" s="39">
        <v>1.8232999999999999</v>
      </c>
      <c r="J42" s="39">
        <v>3.2719999999999998</v>
      </c>
      <c r="K42" s="39">
        <v>6.3047000000000004</v>
      </c>
      <c r="L42" s="39">
        <v>2.5045000000000002</v>
      </c>
      <c r="M42" s="39">
        <v>-2.319</v>
      </c>
      <c r="N42" s="39">
        <v>9.2417999999999996</v>
      </c>
      <c r="O42" s="39">
        <v>23.641999999999999</v>
      </c>
      <c r="P42" s="39">
        <v>18.4846</v>
      </c>
      <c r="Q42" s="39">
        <v>14.998100000000001</v>
      </c>
      <c r="R42" s="39">
        <v>19.2974</v>
      </c>
      <c r="S42" s="39">
        <v>17.803599999999999</v>
      </c>
      <c r="T42" s="39">
        <v>14.2584</v>
      </c>
      <c r="U42" s="39">
        <v>12.4762</v>
      </c>
      <c r="V42" s="39"/>
      <c r="W42" s="39"/>
      <c r="X42" s="39"/>
      <c r="Y42" s="39"/>
      <c r="Z42" s="39"/>
      <c r="AA42" s="39"/>
      <c r="AB42" s="39"/>
      <c r="AC42" s="39"/>
      <c r="AD42" s="39"/>
      <c r="AE42" s="39"/>
      <c r="AF42" s="39"/>
      <c r="AG42" s="39"/>
      <c r="AH42" s="39"/>
      <c r="AI42" s="39"/>
      <c r="AJ42" s="39"/>
      <c r="AK42" s="39">
        <v>0</v>
      </c>
      <c r="AL42" s="39">
        <v>0.92449999999999999</v>
      </c>
      <c r="AM42" s="39">
        <v>13.0693</v>
      </c>
      <c r="AN42" s="39">
        <v>1</v>
      </c>
      <c r="AO42" s="39"/>
      <c r="AP42" s="39"/>
      <c r="AQ42" s="39"/>
      <c r="AR42" s="39"/>
      <c r="AS42" s="39"/>
    </row>
    <row r="43" spans="1:45" x14ac:dyDescent="0.25">
      <c r="A43">
        <v>44</v>
      </c>
      <c r="B43" s="38" t="s">
        <v>704</v>
      </c>
      <c r="C43" s="38"/>
      <c r="D43" s="38"/>
      <c r="E43" s="38"/>
      <c r="F43" s="39">
        <v>4845.5798999999997</v>
      </c>
      <c r="G43" s="39"/>
      <c r="H43" s="39"/>
      <c r="I43" s="39">
        <v>0.1019</v>
      </c>
      <c r="J43" s="39">
        <v>0.31890000000000002</v>
      </c>
      <c r="K43" s="39">
        <v>0.43190000000000001</v>
      </c>
      <c r="L43" s="39">
        <v>0.75229999999999997</v>
      </c>
      <c r="M43" s="39">
        <v>2.0371999999999999</v>
      </c>
      <c r="N43" s="39">
        <v>4.2998000000000003</v>
      </c>
      <c r="O43" s="39">
        <v>8.2757000000000005</v>
      </c>
      <c r="P43" s="39">
        <v>7.6612999999999998</v>
      </c>
      <c r="Q43" s="39">
        <v>6.1946000000000003</v>
      </c>
      <c r="R43" s="39">
        <v>5.7712000000000003</v>
      </c>
      <c r="S43" s="39">
        <v>6.6946000000000003</v>
      </c>
      <c r="T43" s="39">
        <v>7.0293000000000001</v>
      </c>
      <c r="U43" s="39">
        <v>7.4336000000000002</v>
      </c>
      <c r="V43" s="39"/>
      <c r="W43" s="39"/>
      <c r="X43" s="39"/>
      <c r="Y43" s="39"/>
      <c r="Z43" s="39"/>
      <c r="AA43" s="39"/>
      <c r="AB43" s="39"/>
      <c r="AC43" s="39"/>
      <c r="AD43" s="39"/>
      <c r="AE43" s="39"/>
      <c r="AF43" s="39"/>
      <c r="AG43" s="39"/>
      <c r="AH43" s="39"/>
      <c r="AI43" s="39"/>
      <c r="AJ43" s="39"/>
      <c r="AK43" s="39">
        <v>0</v>
      </c>
      <c r="AL43" s="39">
        <v>0.3513</v>
      </c>
      <c r="AM43" s="39">
        <v>1.9498</v>
      </c>
      <c r="AN43" s="39">
        <v>1</v>
      </c>
      <c r="AO43" s="39"/>
      <c r="AP43" s="39"/>
      <c r="AQ43" s="39"/>
      <c r="AR43" s="39"/>
      <c r="AS43" s="39"/>
    </row>
    <row r="44" spans="1:45" x14ac:dyDescent="0.25">
      <c r="A44">
        <v>312</v>
      </c>
      <c r="B44" s="38" t="s">
        <v>567</v>
      </c>
      <c r="C44" s="38"/>
      <c r="D44" s="38"/>
      <c r="E44" s="38"/>
      <c r="F44" s="39">
        <v>36781.26</v>
      </c>
      <c r="G44" s="39"/>
      <c r="H44" s="39"/>
      <c r="I44" s="39">
        <v>1.9362999999999999</v>
      </c>
      <c r="J44" s="39">
        <v>3.3942000000000001</v>
      </c>
      <c r="K44" s="39">
        <v>6.6847000000000003</v>
      </c>
      <c r="L44" s="39">
        <v>2.6924999999999999</v>
      </c>
      <c r="M44" s="39">
        <v>-1.9029</v>
      </c>
      <c r="N44" s="39">
        <v>11.104900000000001</v>
      </c>
      <c r="O44" s="39">
        <v>26.39</v>
      </c>
      <c r="P44" s="39">
        <v>21.821200000000001</v>
      </c>
      <c r="Q44" s="39">
        <v>17.2881</v>
      </c>
      <c r="R44" s="39">
        <v>21.8813</v>
      </c>
      <c r="S44" s="39">
        <v>20.197500000000002</v>
      </c>
      <c r="T44" s="39">
        <v>15.6769</v>
      </c>
      <c r="U44" s="39">
        <v>14.114800000000001</v>
      </c>
      <c r="V44" s="39"/>
      <c r="W44" s="39"/>
      <c r="X44" s="39"/>
      <c r="Y44" s="39"/>
      <c r="Z44" s="39"/>
      <c r="AA44" s="39"/>
      <c r="AB44" s="39"/>
      <c r="AC44" s="39"/>
      <c r="AD44" s="39"/>
      <c r="AE44" s="39"/>
      <c r="AF44" s="39"/>
      <c r="AG44" s="39"/>
      <c r="AH44" s="39"/>
      <c r="AI44" s="39"/>
      <c r="AJ44" s="39"/>
      <c r="AK44" s="39">
        <v>0</v>
      </c>
      <c r="AL44" s="39">
        <v>1.0227999999999999</v>
      </c>
      <c r="AM44" s="39">
        <v>14.2759</v>
      </c>
      <c r="AN44" s="39">
        <v>1</v>
      </c>
      <c r="AO44" s="39"/>
      <c r="AP44" s="39"/>
      <c r="AQ44" s="39"/>
      <c r="AR44" s="39"/>
      <c r="AS44" s="39"/>
    </row>
    <row r="45" spans="1:45" x14ac:dyDescent="0.25">
      <c r="A45">
        <v>154</v>
      </c>
      <c r="B45" s="38" t="s">
        <v>272</v>
      </c>
      <c r="C45" s="38"/>
      <c r="D45" s="38"/>
      <c r="E45" s="38"/>
      <c r="F45" s="39">
        <v>36737.18</v>
      </c>
      <c r="G45" s="39"/>
      <c r="H45" s="39"/>
      <c r="I45" s="39">
        <v>1.7808999999999999</v>
      </c>
      <c r="J45" s="39">
        <v>3.3212000000000002</v>
      </c>
      <c r="K45" s="39">
        <v>5.8179999999999996</v>
      </c>
      <c r="L45" s="39">
        <v>2.0960000000000001</v>
      </c>
      <c r="M45" s="39">
        <v>-1.5801000000000001</v>
      </c>
      <c r="N45" s="39">
        <v>9.8553999999999995</v>
      </c>
      <c r="O45" s="39">
        <v>19.8752</v>
      </c>
      <c r="P45" s="39">
        <v>16.208500000000001</v>
      </c>
      <c r="Q45" s="39">
        <v>14.145799999999999</v>
      </c>
      <c r="R45" s="39">
        <v>18.200299999999999</v>
      </c>
      <c r="S45" s="39">
        <v>16.828700000000001</v>
      </c>
      <c r="T45" s="39">
        <v>14.978199999999999</v>
      </c>
      <c r="U45" s="39">
        <v>12.5641</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565</v>
      </c>
      <c r="C46" s="38"/>
      <c r="D46" s="38"/>
      <c r="E46" s="38"/>
      <c r="F46" s="39">
        <v>18464.03</v>
      </c>
      <c r="G46" s="39"/>
      <c r="H46" s="39"/>
      <c r="I46" s="39">
        <v>1.9427000000000001</v>
      </c>
      <c r="J46" s="39">
        <v>3.3913000000000002</v>
      </c>
      <c r="K46" s="39">
        <v>6.5053999999999998</v>
      </c>
      <c r="L46" s="39">
        <v>2.7280000000000002</v>
      </c>
      <c r="M46" s="39">
        <v>-1.9817</v>
      </c>
      <c r="N46" s="39">
        <v>10.304600000000001</v>
      </c>
      <c r="O46" s="39">
        <v>25.220700000000001</v>
      </c>
      <c r="P46" s="39">
        <v>20.104099999999999</v>
      </c>
      <c r="Q46" s="39">
        <v>16.341899999999999</v>
      </c>
      <c r="R46" s="39">
        <v>20.599499999999999</v>
      </c>
      <c r="S46" s="39">
        <v>18.946400000000001</v>
      </c>
      <c r="T46" s="39">
        <v>15.3475</v>
      </c>
      <c r="U46" s="39">
        <v>13.5877</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276</v>
      </c>
      <c r="C47" s="38"/>
      <c r="D47" s="38"/>
      <c r="E47" s="38"/>
      <c r="F47" s="39">
        <v>14559.316627448001</v>
      </c>
      <c r="G47" s="39"/>
      <c r="H47" s="39"/>
      <c r="I47" s="39">
        <v>1.8232999999999999</v>
      </c>
      <c r="J47" s="39">
        <v>3.2721</v>
      </c>
      <c r="K47" s="39">
        <v>6.3083</v>
      </c>
      <c r="L47" s="39">
        <v>2.57</v>
      </c>
      <c r="M47" s="39">
        <v>-2.1259999999999999</v>
      </c>
      <c r="N47" s="39">
        <v>9.9542999999999999</v>
      </c>
      <c r="O47" s="39">
        <v>25.0974</v>
      </c>
      <c r="P47" s="39">
        <v>19.995899999999999</v>
      </c>
      <c r="Q47" s="39">
        <v>16.547499999999999</v>
      </c>
      <c r="R47" s="39">
        <v>20.8432</v>
      </c>
      <c r="S47" s="39">
        <v>19.347799999999999</v>
      </c>
      <c r="T47" s="39">
        <v>15.736700000000001</v>
      </c>
      <c r="U47" s="39">
        <v>13.9427</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569</v>
      </c>
      <c r="C48" s="38"/>
      <c r="D48" s="38"/>
      <c r="E48" s="38"/>
      <c r="F48" s="39">
        <v>46618.7502401854</v>
      </c>
      <c r="G48" s="39"/>
      <c r="H48" s="39"/>
      <c r="I48" s="39">
        <v>1.8409</v>
      </c>
      <c r="J48" s="39">
        <v>3.2898000000000001</v>
      </c>
      <c r="K48" s="39">
        <v>6.5788000000000002</v>
      </c>
      <c r="L48" s="39">
        <v>2.6080999999999999</v>
      </c>
      <c r="M48" s="39">
        <v>-2.1505999999999998</v>
      </c>
      <c r="N48" s="39">
        <v>10.700200000000001</v>
      </c>
      <c r="O48" s="39">
        <v>25.975200000000001</v>
      </c>
      <c r="P48" s="39">
        <v>21.431699999999999</v>
      </c>
      <c r="Q48" s="39">
        <v>17.231999999999999</v>
      </c>
      <c r="R48" s="39">
        <v>21.8674</v>
      </c>
      <c r="S48" s="39">
        <v>20.286799999999999</v>
      </c>
      <c r="T48" s="39">
        <v>15.776300000000001</v>
      </c>
      <c r="U48" s="39">
        <v>14.207800000000001</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702</v>
      </c>
      <c r="C49" s="38"/>
      <c r="D49" s="38"/>
      <c r="E49" s="38"/>
      <c r="F49" s="39">
        <v>4778.2374</v>
      </c>
      <c r="G49" s="39"/>
      <c r="H49" s="39"/>
      <c r="I49" s="39">
        <v>0.18659999999999999</v>
      </c>
      <c r="J49" s="39">
        <v>0.63280000000000003</v>
      </c>
      <c r="K49" s="39">
        <v>0.78659999999999997</v>
      </c>
      <c r="L49" s="39">
        <v>0.91979999999999995</v>
      </c>
      <c r="M49" s="39">
        <v>2.1955</v>
      </c>
      <c r="N49" s="39">
        <v>4.9661</v>
      </c>
      <c r="O49" s="39">
        <v>9.8049999999999997</v>
      </c>
      <c r="P49" s="39">
        <v>8.1207999999999991</v>
      </c>
      <c r="Q49" s="39">
        <v>6.0990000000000002</v>
      </c>
      <c r="R49" s="39">
        <v>5.5618999999999996</v>
      </c>
      <c r="S49" s="39">
        <v>6.9550000000000001</v>
      </c>
      <c r="T49" s="39">
        <v>7.1459999999999999</v>
      </c>
      <c r="U49" s="39">
        <v>7.7253999999999996</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275</v>
      </c>
      <c r="C50" s="38"/>
      <c r="D50" s="38"/>
      <c r="E50" s="38"/>
      <c r="F50" s="39">
        <v>11398.02</v>
      </c>
      <c r="G50" s="39"/>
      <c r="H50" s="39"/>
      <c r="I50" s="39">
        <v>1.8232999999999999</v>
      </c>
      <c r="J50" s="39">
        <v>3.2719999999999998</v>
      </c>
      <c r="K50" s="39">
        <v>6.3047000000000004</v>
      </c>
      <c r="L50" s="39">
        <v>2.5045000000000002</v>
      </c>
      <c r="M50" s="39">
        <v>-2.319</v>
      </c>
      <c r="N50" s="39">
        <v>9.2417999999999996</v>
      </c>
      <c r="O50" s="39">
        <v>23.641999999999999</v>
      </c>
      <c r="P50" s="39">
        <v>18.4846</v>
      </c>
      <c r="Q50" s="39">
        <v>14.998100000000001</v>
      </c>
      <c r="R50" s="39">
        <v>19.2974</v>
      </c>
      <c r="S50" s="39">
        <v>17.803599999999999</v>
      </c>
      <c r="T50" s="39">
        <v>14.2584</v>
      </c>
      <c r="U50" s="39">
        <v>12.4762</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O7 N37">
    <cfRule type="cellIs" dxfId="1202" priority="13" operator="greaterThanOrEqual">
      <formula>N$38</formula>
    </cfRule>
  </conditionalFormatting>
  <conditionalFormatting sqref="O7 N37">
    <cfRule type="cellIs" priority="12" operator="equal">
      <formula>""</formula>
    </cfRule>
  </conditionalFormatting>
  <conditionalFormatting sqref="O7 N37">
    <cfRule type="cellIs" priority="10" operator="equal">
      <formula>""</formula>
    </cfRule>
    <cfRule type="cellIs" dxfId="1201" priority="11" operator="greaterThanOrEqual">
      <formula>N$38</formula>
    </cfRule>
  </conditionalFormatting>
  <conditionalFormatting sqref="Q37">
    <cfRule type="cellIs" dxfId="1200" priority="8" operator="equal">
      <formula>""</formula>
    </cfRule>
    <cfRule type="cellIs" dxfId="1199" priority="9" operator="greaterThanOrEqual">
      <formula>Q$38</formula>
    </cfRule>
  </conditionalFormatting>
  <conditionalFormatting sqref="W8:AF11 AH8:AJ11 AG11 W12:AJ15 W24:AJ36">
    <cfRule type="cellIs" dxfId="1198" priority="7" operator="lessThanOrEqual">
      <formula>10</formula>
    </cfRule>
  </conditionalFormatting>
  <conditionalFormatting sqref="AG8:AG10">
    <cfRule type="cellIs" dxfId="1197" priority="6" operator="lessThanOrEqual">
      <formula>10</formula>
    </cfRule>
  </conditionalFormatting>
  <conditionalFormatting sqref="O37">
    <cfRule type="cellIs" dxfId="1196" priority="4" operator="equal">
      <formula>""</formula>
    </cfRule>
    <cfRule type="cellIs" dxfId="1195" priority="5" operator="greaterThanOrEqual">
      <formula>#REF!</formula>
    </cfRule>
  </conditionalFormatting>
  <conditionalFormatting sqref="I8:V15 I24:V36">
    <cfRule type="cellIs" dxfId="1194" priority="803" operator="equal">
      <formula>""</formula>
    </cfRule>
    <cfRule type="cellIs" dxfId="1193" priority="804" operator="greaterThanOrEqual">
      <formula>I$38</formula>
    </cfRule>
  </conditionalFormatting>
  <conditionalFormatting sqref="W16:AJ23">
    <cfRule type="cellIs" dxfId="1192" priority="1" operator="lessThanOrEqual">
      <formula>10</formula>
    </cfRule>
  </conditionalFormatting>
  <conditionalFormatting sqref="I16:V23">
    <cfRule type="cellIs" dxfId="1191" priority="2" operator="equal">
      <formula>""</formula>
    </cfRule>
    <cfRule type="cellIs" dxfId="1190"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1"/>
  <sheetViews>
    <sheetView showGridLines="0" workbookViewId="0">
      <pane xSplit="2" ySplit="6" topLeftCell="C7" activePane="bottomRight" state="frozen"/>
      <selection activeCell="B5" sqref="B5:B6"/>
      <selection pane="topRight" activeCell="B5" sqref="B5:B6"/>
      <selection pane="bottomLeft" activeCell="B5" sqref="B5:B6"/>
      <selection pane="bottomRight" activeCell="B20" sqref="B20"/>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761</v>
      </c>
      <c r="C8" s="34">
        <v>39233</v>
      </c>
      <c r="D8" s="35">
        <v>5181.1606000000002</v>
      </c>
      <c r="E8" s="44">
        <v>1.89</v>
      </c>
      <c r="F8" s="35">
        <v>89.980599999999995</v>
      </c>
      <c r="G8" s="33" t="s">
        <v>762</v>
      </c>
      <c r="H8" s="33" t="s">
        <v>188</v>
      </c>
      <c r="I8" s="35">
        <v>0.85529999999999995</v>
      </c>
      <c r="J8" s="35">
        <v>1.607</v>
      </c>
      <c r="K8" s="35">
        <v>6.3826999999999998</v>
      </c>
      <c r="L8" s="35">
        <v>0.57279999999999998</v>
      </c>
      <c r="M8" s="35">
        <v>-1.1894</v>
      </c>
      <c r="N8" s="35">
        <v>16.404199999999999</v>
      </c>
      <c r="O8" s="35">
        <v>26.739000000000001</v>
      </c>
      <c r="P8" s="35">
        <v>29.212900000000001</v>
      </c>
      <c r="Q8" s="35">
        <v>18.2056</v>
      </c>
      <c r="R8" s="35">
        <v>26.417200000000001</v>
      </c>
      <c r="S8" s="35">
        <v>24.331600000000002</v>
      </c>
      <c r="T8" s="35">
        <v>11.4068</v>
      </c>
      <c r="U8" s="35">
        <v>14.6752</v>
      </c>
      <c r="V8" s="35">
        <v>13.276</v>
      </c>
      <c r="W8" s="43">
        <v>28</v>
      </c>
      <c r="X8" s="43">
        <v>28</v>
      </c>
      <c r="Y8" s="43">
        <v>24</v>
      </c>
      <c r="Z8" s="43">
        <v>27</v>
      </c>
      <c r="AA8" s="43">
        <v>22</v>
      </c>
      <c r="AB8" s="43">
        <v>21</v>
      </c>
      <c r="AC8" s="43">
        <v>21</v>
      </c>
      <c r="AD8" s="43">
        <v>18</v>
      </c>
      <c r="AE8" s="43">
        <v>22</v>
      </c>
      <c r="AF8" s="43">
        <v>21</v>
      </c>
      <c r="AG8" s="43">
        <v>19</v>
      </c>
      <c r="AH8" s="43">
        <v>14</v>
      </c>
      <c r="AI8" s="43">
        <v>13</v>
      </c>
      <c r="AJ8" s="43">
        <v>26</v>
      </c>
      <c r="AK8" s="35">
        <v>-4.3098999999999998</v>
      </c>
      <c r="AL8" s="35">
        <v>0.88049999999999995</v>
      </c>
      <c r="AM8" s="35">
        <v>20.310400000000001</v>
      </c>
      <c r="AN8" s="35">
        <v>0.86450000000000005</v>
      </c>
      <c r="AO8" s="35">
        <v>1983.4422600000003</v>
      </c>
      <c r="AP8" s="35">
        <v>0.45950000000000002</v>
      </c>
      <c r="AQ8" s="35">
        <v>14.173400000000001</v>
      </c>
      <c r="AR8" s="35">
        <v>80.883700000000005</v>
      </c>
      <c r="AS8" s="35">
        <v>4.4832999999999998</v>
      </c>
    </row>
    <row r="9" spans="1:45" x14ac:dyDescent="0.25">
      <c r="A9">
        <v>21651</v>
      </c>
      <c r="B9" s="33" t="s">
        <v>763</v>
      </c>
      <c r="C9" s="34">
        <v>41607</v>
      </c>
      <c r="D9" s="35">
        <v>23952.3289</v>
      </c>
      <c r="E9" s="44">
        <v>1.61</v>
      </c>
      <c r="F9" s="35">
        <v>108.71</v>
      </c>
      <c r="G9" s="33" t="s">
        <v>764</v>
      </c>
      <c r="H9" s="33" t="s">
        <v>191</v>
      </c>
      <c r="I9" s="35">
        <v>2.0367999999999999</v>
      </c>
      <c r="J9" s="35">
        <v>3.2286000000000001</v>
      </c>
      <c r="K9" s="35">
        <v>6.6726000000000001</v>
      </c>
      <c r="L9" s="35">
        <v>3.6122999999999998</v>
      </c>
      <c r="M9" s="35">
        <v>1.4654</v>
      </c>
      <c r="N9" s="35">
        <v>19.251899999999999</v>
      </c>
      <c r="O9" s="35">
        <v>29.2013</v>
      </c>
      <c r="P9" s="35">
        <v>28.7256</v>
      </c>
      <c r="Q9" s="35">
        <v>21.5017</v>
      </c>
      <c r="R9" s="35">
        <v>29.912800000000001</v>
      </c>
      <c r="S9" s="35">
        <v>28.110399999999998</v>
      </c>
      <c r="T9" s="35">
        <v>21.284600000000001</v>
      </c>
      <c r="U9" s="35">
        <v>19.376000000000001</v>
      </c>
      <c r="V9" s="35">
        <v>24.164000000000001</v>
      </c>
      <c r="W9" s="43">
        <v>8</v>
      </c>
      <c r="X9" s="43">
        <v>10</v>
      </c>
      <c r="Y9" s="43">
        <v>21</v>
      </c>
      <c r="Z9" s="43">
        <v>9</v>
      </c>
      <c r="AA9" s="43">
        <v>7</v>
      </c>
      <c r="AB9" s="43">
        <v>13</v>
      </c>
      <c r="AC9" s="43">
        <v>18</v>
      </c>
      <c r="AD9" s="43">
        <v>19</v>
      </c>
      <c r="AE9" s="43">
        <v>16</v>
      </c>
      <c r="AF9" s="43">
        <v>18</v>
      </c>
      <c r="AG9" s="43">
        <v>17</v>
      </c>
      <c r="AH9" s="43">
        <v>3</v>
      </c>
      <c r="AI9" s="43">
        <v>5</v>
      </c>
      <c r="AJ9" s="43">
        <v>12</v>
      </c>
      <c r="AK9" s="35">
        <v>6.2389000000000001</v>
      </c>
      <c r="AL9" s="35">
        <v>1.383</v>
      </c>
      <c r="AM9" s="35">
        <v>15.752700000000001</v>
      </c>
      <c r="AN9" s="35">
        <v>0.58069999999999999</v>
      </c>
      <c r="AO9" s="35">
        <v>4913.3315700000003</v>
      </c>
      <c r="AP9" s="35">
        <v>4.2767999999999997</v>
      </c>
      <c r="AQ9" s="35">
        <v>14.7842</v>
      </c>
      <c r="AR9" s="35">
        <v>67.379400000000004</v>
      </c>
      <c r="AS9" s="35">
        <v>13.5595</v>
      </c>
    </row>
    <row r="10" spans="1:45" x14ac:dyDescent="0.25">
      <c r="A10">
        <v>42342</v>
      </c>
      <c r="B10" s="104" t="s">
        <v>765</v>
      </c>
      <c r="C10" s="34">
        <v>43886</v>
      </c>
      <c r="D10" s="35">
        <v>8716.2150999999994</v>
      </c>
      <c r="E10" s="44">
        <v>1.72</v>
      </c>
      <c r="F10" s="35">
        <v>48.122999999999998</v>
      </c>
      <c r="G10" s="33" t="s">
        <v>313</v>
      </c>
      <c r="H10" s="33" t="s">
        <v>211</v>
      </c>
      <c r="I10" s="35">
        <v>1.7013</v>
      </c>
      <c r="J10" s="35">
        <v>3.0935000000000001</v>
      </c>
      <c r="K10" s="35">
        <v>8.8041999999999998</v>
      </c>
      <c r="L10" s="35">
        <v>2.9039000000000001</v>
      </c>
      <c r="M10" s="35">
        <v>0.69259999999999999</v>
      </c>
      <c r="N10" s="35">
        <v>30.0657</v>
      </c>
      <c r="O10" s="35">
        <v>54.473100000000002</v>
      </c>
      <c r="P10" s="35">
        <v>48.261200000000002</v>
      </c>
      <c r="Q10" s="35">
        <v>29.8949</v>
      </c>
      <c r="R10" s="35">
        <v>36.080300000000001</v>
      </c>
      <c r="S10" s="35"/>
      <c r="T10" s="35"/>
      <c r="U10" s="35"/>
      <c r="V10" s="35">
        <v>38.907899999999998</v>
      </c>
      <c r="W10" s="43">
        <v>15</v>
      </c>
      <c r="X10" s="43">
        <v>13</v>
      </c>
      <c r="Y10" s="43">
        <v>1</v>
      </c>
      <c r="Z10" s="43">
        <v>13</v>
      </c>
      <c r="AA10" s="43">
        <v>11</v>
      </c>
      <c r="AB10" s="43">
        <v>2</v>
      </c>
      <c r="AC10" s="43">
        <v>1</v>
      </c>
      <c r="AD10" s="43">
        <v>1</v>
      </c>
      <c r="AE10" s="43">
        <v>1</v>
      </c>
      <c r="AF10" s="43">
        <v>5</v>
      </c>
      <c r="AG10" s="43"/>
      <c r="AH10" s="43"/>
      <c r="AI10" s="43"/>
      <c r="AJ10" s="43">
        <v>3</v>
      </c>
      <c r="AK10" s="35">
        <v>-3.5859000000000001</v>
      </c>
      <c r="AL10" s="35">
        <v>0.94159999999999999</v>
      </c>
      <c r="AM10" s="35">
        <v>29.7136</v>
      </c>
      <c r="AN10" s="35">
        <v>1.2261</v>
      </c>
      <c r="AO10" s="35">
        <v>3511.5354200000002</v>
      </c>
      <c r="AP10" s="35">
        <v>6.7409999999999997</v>
      </c>
      <c r="AQ10" s="35">
        <v>10.236599999999999</v>
      </c>
      <c r="AR10" s="35">
        <v>72.663600000000002</v>
      </c>
      <c r="AS10" s="35">
        <v>10.3588</v>
      </c>
    </row>
    <row r="11" spans="1:45" x14ac:dyDescent="0.25">
      <c r="A11">
        <v>41323</v>
      </c>
      <c r="B11" s="33" t="s">
        <v>766</v>
      </c>
      <c r="C11" s="34">
        <v>43453</v>
      </c>
      <c r="D11" s="35">
        <v>1537.1699000000001</v>
      </c>
      <c r="E11" s="44">
        <v>2</v>
      </c>
      <c r="F11" s="35">
        <v>50.88</v>
      </c>
      <c r="G11" s="33" t="s">
        <v>319</v>
      </c>
      <c r="H11" s="33" t="s">
        <v>767</v>
      </c>
      <c r="I11" s="35">
        <v>1.6176999999999999</v>
      </c>
      <c r="J11" s="35">
        <v>2.996</v>
      </c>
      <c r="K11" s="35">
        <v>7.6369999999999996</v>
      </c>
      <c r="L11" s="35">
        <v>3.6886000000000001</v>
      </c>
      <c r="M11" s="35">
        <v>1.6379999999999999</v>
      </c>
      <c r="N11" s="35">
        <v>24.5228</v>
      </c>
      <c r="O11" s="35">
        <v>34.745800000000003</v>
      </c>
      <c r="P11" s="35">
        <v>35.521999999999998</v>
      </c>
      <c r="Q11" s="35">
        <v>24.654900000000001</v>
      </c>
      <c r="R11" s="35">
        <v>35.1175</v>
      </c>
      <c r="S11" s="35">
        <v>37.7517</v>
      </c>
      <c r="T11" s="35"/>
      <c r="U11" s="35"/>
      <c r="V11" s="35">
        <v>31.3429</v>
      </c>
      <c r="W11" s="43">
        <v>17</v>
      </c>
      <c r="X11" s="43">
        <v>15</v>
      </c>
      <c r="Y11" s="43">
        <v>17</v>
      </c>
      <c r="Z11" s="43">
        <v>8</v>
      </c>
      <c r="AA11" s="43">
        <v>6</v>
      </c>
      <c r="AB11" s="43">
        <v>6</v>
      </c>
      <c r="AC11" s="43">
        <v>8</v>
      </c>
      <c r="AD11" s="43">
        <v>8</v>
      </c>
      <c r="AE11" s="43">
        <v>11</v>
      </c>
      <c r="AF11" s="43">
        <v>8</v>
      </c>
      <c r="AG11" s="43">
        <v>2</v>
      </c>
      <c r="AH11" s="43"/>
      <c r="AI11" s="43"/>
      <c r="AJ11" s="43">
        <v>5</v>
      </c>
      <c r="AK11" s="35">
        <v>3.7759999999999998</v>
      </c>
      <c r="AL11" s="35">
        <v>1.1893</v>
      </c>
      <c r="AM11" s="35">
        <v>21.2867</v>
      </c>
      <c r="AN11" s="35">
        <v>0.80549999999999999</v>
      </c>
      <c r="AO11" s="35">
        <v>2116.4019799999996</v>
      </c>
      <c r="AP11" s="35">
        <v>1.0711999999999999</v>
      </c>
      <c r="AQ11" s="35">
        <v>8.3462999999999994</v>
      </c>
      <c r="AR11" s="35">
        <v>78.935599999999994</v>
      </c>
      <c r="AS11" s="35">
        <v>11.6469</v>
      </c>
    </row>
    <row r="12" spans="1:45" x14ac:dyDescent="0.25">
      <c r="A12">
        <v>48146</v>
      </c>
      <c r="B12" s="33" t="s">
        <v>768</v>
      </c>
      <c r="C12" s="34">
        <v>45229</v>
      </c>
      <c r="D12" s="35">
        <v>1499.1189999999999</v>
      </c>
      <c r="E12" s="44">
        <v>2.06</v>
      </c>
      <c r="F12" s="35">
        <v>13.9009</v>
      </c>
      <c r="G12" s="33" t="s">
        <v>334</v>
      </c>
      <c r="H12" s="33" t="s">
        <v>265</v>
      </c>
      <c r="I12" s="35">
        <v>2.6109</v>
      </c>
      <c r="J12" s="35">
        <v>3.6297999999999999</v>
      </c>
      <c r="K12" s="35">
        <v>8.4118999999999993</v>
      </c>
      <c r="L12" s="35">
        <v>2.0849000000000002</v>
      </c>
      <c r="M12" s="35">
        <v>-0.87639999999999996</v>
      </c>
      <c r="N12" s="35">
        <v>16.140899999999998</v>
      </c>
      <c r="O12" s="35">
        <v>29.8919</v>
      </c>
      <c r="P12" s="35"/>
      <c r="Q12" s="35"/>
      <c r="R12" s="35"/>
      <c r="S12" s="35"/>
      <c r="T12" s="35"/>
      <c r="U12" s="35"/>
      <c r="V12" s="35">
        <v>34.858199999999997</v>
      </c>
      <c r="W12" s="43">
        <v>2</v>
      </c>
      <c r="X12" s="43">
        <v>5</v>
      </c>
      <c r="Y12" s="43">
        <v>5</v>
      </c>
      <c r="Z12" s="43">
        <v>18</v>
      </c>
      <c r="AA12" s="43">
        <v>20</v>
      </c>
      <c r="AB12" s="43">
        <v>22</v>
      </c>
      <c r="AC12" s="43">
        <v>16</v>
      </c>
      <c r="AD12" s="43"/>
      <c r="AE12" s="43"/>
      <c r="AF12" s="43"/>
      <c r="AG12" s="43"/>
      <c r="AH12" s="43"/>
      <c r="AI12" s="43"/>
      <c r="AJ12" s="43">
        <v>4</v>
      </c>
      <c r="AK12" s="35">
        <v>2.2665000000000002</v>
      </c>
      <c r="AL12" s="35">
        <v>6.1551999999999998</v>
      </c>
      <c r="AM12" s="35">
        <v>4.2702999999999998</v>
      </c>
      <c r="AN12" s="35">
        <v>0.71930000000000005</v>
      </c>
      <c r="AO12" s="35">
        <v>3100.21731</v>
      </c>
      <c r="AP12" s="35">
        <v>2.4062999999999999</v>
      </c>
      <c r="AQ12" s="35">
        <v>14.667999999999999</v>
      </c>
      <c r="AR12" s="35">
        <v>75.8279</v>
      </c>
      <c r="AS12" s="35">
        <v>7.0976999999999997</v>
      </c>
    </row>
    <row r="13" spans="1:45" x14ac:dyDescent="0.25">
      <c r="A13">
        <v>42350</v>
      </c>
      <c r="B13" s="33" t="s">
        <v>769</v>
      </c>
      <c r="C13" s="34">
        <v>43511</v>
      </c>
      <c r="D13" s="35">
        <v>12323.743700000001</v>
      </c>
      <c r="E13" s="44">
        <v>1.67</v>
      </c>
      <c r="F13" s="35">
        <v>41.56</v>
      </c>
      <c r="G13" s="33" t="s">
        <v>581</v>
      </c>
      <c r="H13" s="33" t="s">
        <v>203</v>
      </c>
      <c r="I13" s="35">
        <v>1.7629999999999999</v>
      </c>
      <c r="J13" s="35">
        <v>3.306</v>
      </c>
      <c r="K13" s="35">
        <v>7.6962999999999999</v>
      </c>
      <c r="L13" s="35">
        <v>2.9222000000000001</v>
      </c>
      <c r="M13" s="35">
        <v>0</v>
      </c>
      <c r="N13" s="35">
        <v>18.810700000000001</v>
      </c>
      <c r="O13" s="35">
        <v>30.9801</v>
      </c>
      <c r="P13" s="35">
        <v>28.048100000000002</v>
      </c>
      <c r="Q13" s="35">
        <v>22.718299999999999</v>
      </c>
      <c r="R13" s="35">
        <v>33.868899999999996</v>
      </c>
      <c r="S13" s="35">
        <v>34.4621</v>
      </c>
      <c r="T13" s="35"/>
      <c r="U13" s="35"/>
      <c r="V13" s="35">
        <v>27.795999999999999</v>
      </c>
      <c r="W13" s="43">
        <v>13</v>
      </c>
      <c r="X13" s="43">
        <v>9</v>
      </c>
      <c r="Y13" s="43">
        <v>15</v>
      </c>
      <c r="Z13" s="43">
        <v>12</v>
      </c>
      <c r="AA13" s="43">
        <v>15</v>
      </c>
      <c r="AB13" s="43">
        <v>15</v>
      </c>
      <c r="AC13" s="43">
        <v>14</v>
      </c>
      <c r="AD13" s="43">
        <v>20</v>
      </c>
      <c r="AE13" s="43">
        <v>14</v>
      </c>
      <c r="AF13" s="43">
        <v>12</v>
      </c>
      <c r="AG13" s="43">
        <v>4</v>
      </c>
      <c r="AH13" s="43"/>
      <c r="AI13" s="43"/>
      <c r="AJ13" s="43">
        <v>8</v>
      </c>
      <c r="AK13" s="35">
        <v>8.5220000000000002</v>
      </c>
      <c r="AL13" s="35">
        <v>1.3120000000000001</v>
      </c>
      <c r="AM13" s="35">
        <v>18.939</v>
      </c>
      <c r="AN13" s="35">
        <v>0.61060000000000003</v>
      </c>
      <c r="AO13" s="35">
        <v>7334.3029699999997</v>
      </c>
      <c r="AP13" s="35">
        <v>11.669700000000001</v>
      </c>
      <c r="AQ13" s="35">
        <v>13.429399999999999</v>
      </c>
      <c r="AR13" s="35">
        <v>71.681299999999993</v>
      </c>
      <c r="AS13" s="35">
        <v>3.2195</v>
      </c>
    </row>
    <row r="14" spans="1:45" x14ac:dyDescent="0.25">
      <c r="A14">
        <v>714</v>
      </c>
      <c r="B14" s="33" t="s">
        <v>770</v>
      </c>
      <c r="C14" s="34">
        <v>39247</v>
      </c>
      <c r="D14" s="35">
        <v>16147.0522</v>
      </c>
      <c r="E14" s="44">
        <v>1.72</v>
      </c>
      <c r="F14" s="35">
        <v>203.36</v>
      </c>
      <c r="G14" s="33" t="s">
        <v>771</v>
      </c>
      <c r="H14" s="33" t="s">
        <v>206</v>
      </c>
      <c r="I14" s="35">
        <v>1.9410000000000001</v>
      </c>
      <c r="J14" s="35">
        <v>3.8504999999999998</v>
      </c>
      <c r="K14" s="35">
        <v>7.6388999999999996</v>
      </c>
      <c r="L14" s="35">
        <v>2.6406999999999998</v>
      </c>
      <c r="M14" s="35">
        <v>0.25390000000000001</v>
      </c>
      <c r="N14" s="35">
        <v>23.7209</v>
      </c>
      <c r="O14" s="35">
        <v>29.28</v>
      </c>
      <c r="P14" s="35">
        <v>31.976199999999999</v>
      </c>
      <c r="Q14" s="35">
        <v>23.306799999999999</v>
      </c>
      <c r="R14" s="35">
        <v>30.9666</v>
      </c>
      <c r="S14" s="35">
        <v>31.541699999999999</v>
      </c>
      <c r="T14" s="35">
        <v>17.4528</v>
      </c>
      <c r="U14" s="35">
        <v>18.884399999999999</v>
      </c>
      <c r="V14" s="35">
        <v>18.795200000000001</v>
      </c>
      <c r="W14" s="43">
        <v>11</v>
      </c>
      <c r="X14" s="43">
        <v>2</v>
      </c>
      <c r="Y14" s="43">
        <v>16</v>
      </c>
      <c r="Z14" s="43">
        <v>15</v>
      </c>
      <c r="AA14" s="43">
        <v>13</v>
      </c>
      <c r="AB14" s="43">
        <v>7</v>
      </c>
      <c r="AC14" s="43">
        <v>17</v>
      </c>
      <c r="AD14" s="43">
        <v>13</v>
      </c>
      <c r="AE14" s="43">
        <v>13</v>
      </c>
      <c r="AF14" s="43">
        <v>17</v>
      </c>
      <c r="AG14" s="43">
        <v>9</v>
      </c>
      <c r="AH14" s="43">
        <v>11</v>
      </c>
      <c r="AI14" s="43">
        <v>7</v>
      </c>
      <c r="AJ14" s="43">
        <v>17</v>
      </c>
      <c r="AK14" s="35">
        <v>4.2201000000000004</v>
      </c>
      <c r="AL14" s="35">
        <v>1.2951999999999999</v>
      </c>
      <c r="AM14" s="35">
        <v>17.883199999999999</v>
      </c>
      <c r="AN14" s="35">
        <v>0.73780000000000001</v>
      </c>
      <c r="AO14" s="35">
        <v>1173.58034</v>
      </c>
      <c r="AP14" s="35"/>
      <c r="AQ14" s="35">
        <v>3.2235</v>
      </c>
      <c r="AR14" s="35">
        <v>91.104900000000001</v>
      </c>
      <c r="AS14" s="35">
        <v>5.6715999999999998</v>
      </c>
    </row>
    <row r="15" spans="1:45" x14ac:dyDescent="0.25">
      <c r="A15">
        <v>40559</v>
      </c>
      <c r="B15" s="33" t="s">
        <v>772</v>
      </c>
      <c r="C15" s="34">
        <v>43503</v>
      </c>
      <c r="D15" s="35">
        <v>4256.0708000000004</v>
      </c>
      <c r="E15" s="44">
        <v>1.84</v>
      </c>
      <c r="F15" s="35">
        <v>46.094000000000001</v>
      </c>
      <c r="G15" s="33" t="s">
        <v>773</v>
      </c>
      <c r="H15" s="33" t="s">
        <v>188</v>
      </c>
      <c r="I15" s="35">
        <v>1.5509999999999999</v>
      </c>
      <c r="J15" s="35">
        <v>2.5451000000000001</v>
      </c>
      <c r="K15" s="35">
        <v>6.7385999999999999</v>
      </c>
      <c r="L15" s="35">
        <v>3.1623999999999999</v>
      </c>
      <c r="M15" s="35">
        <v>0.85550000000000004</v>
      </c>
      <c r="N15" s="35">
        <v>19.560099999999998</v>
      </c>
      <c r="O15" s="35">
        <v>31.998899999999999</v>
      </c>
      <c r="P15" s="35">
        <v>32.628300000000003</v>
      </c>
      <c r="Q15" s="35">
        <v>23.904499999999999</v>
      </c>
      <c r="R15" s="35">
        <v>33.884099999999997</v>
      </c>
      <c r="S15" s="35">
        <v>33.514800000000001</v>
      </c>
      <c r="T15" s="35"/>
      <c r="U15" s="35"/>
      <c r="V15" s="35">
        <v>29.966100000000001</v>
      </c>
      <c r="W15" s="43">
        <v>19</v>
      </c>
      <c r="X15" s="43">
        <v>21</v>
      </c>
      <c r="Y15" s="43">
        <v>20</v>
      </c>
      <c r="Z15" s="43">
        <v>11</v>
      </c>
      <c r="AA15" s="43">
        <v>10</v>
      </c>
      <c r="AB15" s="43">
        <v>12</v>
      </c>
      <c r="AC15" s="43">
        <v>13</v>
      </c>
      <c r="AD15" s="43">
        <v>12</v>
      </c>
      <c r="AE15" s="43">
        <v>12</v>
      </c>
      <c r="AF15" s="43">
        <v>11</v>
      </c>
      <c r="AG15" s="43">
        <v>5</v>
      </c>
      <c r="AH15" s="43"/>
      <c r="AI15" s="43"/>
      <c r="AJ15" s="43">
        <v>6</v>
      </c>
      <c r="AK15" s="35">
        <v>5.9436</v>
      </c>
      <c r="AL15" s="35">
        <v>1.3357000000000001</v>
      </c>
      <c r="AM15" s="35">
        <v>18.497199999999999</v>
      </c>
      <c r="AN15" s="35">
        <v>0.70169999999999999</v>
      </c>
      <c r="AO15" s="35">
        <v>2845.3139999999999</v>
      </c>
      <c r="AP15" s="35"/>
      <c r="AQ15" s="35">
        <v>29.4603</v>
      </c>
      <c r="AR15" s="35">
        <v>67.675899999999999</v>
      </c>
      <c r="AS15" s="35">
        <v>2.8637999999999999</v>
      </c>
    </row>
    <row r="16" spans="1:45" x14ac:dyDescent="0.25">
      <c r="A16">
        <v>952</v>
      </c>
      <c r="B16" s="33" t="s">
        <v>774</v>
      </c>
      <c r="C16" s="34">
        <v>38730</v>
      </c>
      <c r="D16" s="35">
        <v>13943.921200000001</v>
      </c>
      <c r="E16" s="44">
        <v>1.74</v>
      </c>
      <c r="F16" s="35">
        <v>183.12289999999999</v>
      </c>
      <c r="G16" s="33" t="s">
        <v>587</v>
      </c>
      <c r="H16" s="33" t="s">
        <v>211</v>
      </c>
      <c r="I16" s="35">
        <v>1.3934</v>
      </c>
      <c r="J16" s="35">
        <v>2.4578000000000002</v>
      </c>
      <c r="K16" s="35">
        <v>7.1455000000000002</v>
      </c>
      <c r="L16" s="35">
        <v>2.8315000000000001</v>
      </c>
      <c r="M16" s="35">
        <v>-2.1835</v>
      </c>
      <c r="N16" s="35">
        <v>12.848699999999999</v>
      </c>
      <c r="O16" s="35">
        <v>30.210599999999999</v>
      </c>
      <c r="P16" s="35">
        <v>36.291800000000002</v>
      </c>
      <c r="Q16" s="35">
        <v>26.3642</v>
      </c>
      <c r="R16" s="35">
        <v>34.428100000000001</v>
      </c>
      <c r="S16" s="35">
        <v>30.079899999999999</v>
      </c>
      <c r="T16" s="35">
        <v>17.054200000000002</v>
      </c>
      <c r="U16" s="35">
        <v>17.595700000000001</v>
      </c>
      <c r="V16" s="35">
        <v>16.623899999999999</v>
      </c>
      <c r="W16" s="43">
        <v>22</v>
      </c>
      <c r="X16" s="43">
        <v>22</v>
      </c>
      <c r="Y16" s="43">
        <v>19</v>
      </c>
      <c r="Z16" s="43">
        <v>14</v>
      </c>
      <c r="AA16" s="43">
        <v>25</v>
      </c>
      <c r="AB16" s="43">
        <v>24</v>
      </c>
      <c r="AC16" s="43">
        <v>15</v>
      </c>
      <c r="AD16" s="43">
        <v>6</v>
      </c>
      <c r="AE16" s="43">
        <v>6</v>
      </c>
      <c r="AF16" s="43">
        <v>9</v>
      </c>
      <c r="AG16" s="43">
        <v>14</v>
      </c>
      <c r="AH16" s="43">
        <v>12</v>
      </c>
      <c r="AI16" s="43">
        <v>9</v>
      </c>
      <c r="AJ16" s="43">
        <v>23</v>
      </c>
      <c r="AK16" s="35">
        <v>7.2215999999999996</v>
      </c>
      <c r="AL16" s="35">
        <v>1.3801999999999999</v>
      </c>
      <c r="AM16" s="35">
        <v>20.267800000000001</v>
      </c>
      <c r="AN16" s="35">
        <v>0.77610000000000001</v>
      </c>
      <c r="AO16" s="35">
        <v>5862.7662</v>
      </c>
      <c r="AP16" s="35">
        <v>4.7422000000000004</v>
      </c>
      <c r="AQ16" s="35">
        <v>11.7057</v>
      </c>
      <c r="AR16" s="35">
        <v>76.855199999999996</v>
      </c>
      <c r="AS16" s="35">
        <v>6.6969000000000003</v>
      </c>
    </row>
    <row r="17" spans="1:45" x14ac:dyDescent="0.25">
      <c r="A17">
        <v>4455</v>
      </c>
      <c r="B17" s="104" t="s">
        <v>775</v>
      </c>
      <c r="C17" s="34">
        <v>39541</v>
      </c>
      <c r="D17" s="35">
        <v>33504.019500000002</v>
      </c>
      <c r="E17" s="44">
        <v>1.57</v>
      </c>
      <c r="F17" s="35">
        <v>143.65199999999999</v>
      </c>
      <c r="G17" s="33" t="s">
        <v>589</v>
      </c>
      <c r="H17" s="33" t="s">
        <v>203</v>
      </c>
      <c r="I17" s="35">
        <v>2.0749</v>
      </c>
      <c r="J17" s="35">
        <v>3.3727999999999998</v>
      </c>
      <c r="K17" s="35">
        <v>7.9448999999999996</v>
      </c>
      <c r="L17" s="35">
        <v>2.5030999999999999</v>
      </c>
      <c r="M17" s="35">
        <v>-1.18E-2</v>
      </c>
      <c r="N17" s="35">
        <v>18.148499999999999</v>
      </c>
      <c r="O17" s="35">
        <v>27.310400000000001</v>
      </c>
      <c r="P17" s="35">
        <v>32.942999999999998</v>
      </c>
      <c r="Q17" s="35">
        <v>24.999500000000001</v>
      </c>
      <c r="R17" s="35">
        <v>34.374299999999998</v>
      </c>
      <c r="S17" s="35">
        <v>30.214200000000002</v>
      </c>
      <c r="T17" s="35">
        <v>18.699400000000001</v>
      </c>
      <c r="U17" s="35">
        <v>18.7973</v>
      </c>
      <c r="V17" s="35">
        <v>17.317499999999999</v>
      </c>
      <c r="W17" s="43">
        <v>4</v>
      </c>
      <c r="X17" s="43">
        <v>8</v>
      </c>
      <c r="Y17" s="43">
        <v>11</v>
      </c>
      <c r="Z17" s="43">
        <v>16</v>
      </c>
      <c r="AA17" s="43">
        <v>16</v>
      </c>
      <c r="AB17" s="43">
        <v>17</v>
      </c>
      <c r="AC17" s="43">
        <v>20</v>
      </c>
      <c r="AD17" s="43">
        <v>11</v>
      </c>
      <c r="AE17" s="43">
        <v>10</v>
      </c>
      <c r="AF17" s="43">
        <v>10</v>
      </c>
      <c r="AG17" s="43">
        <v>13</v>
      </c>
      <c r="AH17" s="43">
        <v>6</v>
      </c>
      <c r="AI17" s="43">
        <v>8</v>
      </c>
      <c r="AJ17" s="43">
        <v>21</v>
      </c>
      <c r="AK17" s="35">
        <v>6.9024000000000001</v>
      </c>
      <c r="AL17" s="35">
        <v>1.4037999999999999</v>
      </c>
      <c r="AM17" s="35">
        <v>18.478300000000001</v>
      </c>
      <c r="AN17" s="35">
        <v>0.74150000000000005</v>
      </c>
      <c r="AO17" s="35">
        <v>2216.32528</v>
      </c>
      <c r="AP17" s="35">
        <v>3.8927999999999998</v>
      </c>
      <c r="AQ17" s="35">
        <v>8.0355000000000008</v>
      </c>
      <c r="AR17" s="35">
        <v>81.127899999999997</v>
      </c>
      <c r="AS17" s="35">
        <v>6.9438000000000004</v>
      </c>
    </row>
    <row r="18" spans="1:45" x14ac:dyDescent="0.25">
      <c r="A18">
        <v>22139</v>
      </c>
      <c r="B18" s="104" t="s">
        <v>776</v>
      </c>
      <c r="C18" s="34">
        <v>41771</v>
      </c>
      <c r="D18" s="35">
        <v>16919.610799999999</v>
      </c>
      <c r="E18" s="44">
        <v>1.68</v>
      </c>
      <c r="F18" s="35">
        <v>90.961600000000004</v>
      </c>
      <c r="G18" s="33" t="s">
        <v>777</v>
      </c>
      <c r="H18" s="33" t="s">
        <v>391</v>
      </c>
      <c r="I18" s="35">
        <v>2.7320000000000002</v>
      </c>
      <c r="J18" s="35">
        <v>3.9510000000000001</v>
      </c>
      <c r="K18" s="35">
        <v>8.7470999999999997</v>
      </c>
      <c r="L18" s="35">
        <v>4.5407000000000002</v>
      </c>
      <c r="M18" s="35">
        <v>2.8555000000000001</v>
      </c>
      <c r="N18" s="35">
        <v>20.240100000000002</v>
      </c>
      <c r="O18" s="35">
        <v>33.309899999999999</v>
      </c>
      <c r="P18" s="35">
        <v>36.264800000000001</v>
      </c>
      <c r="Q18" s="35">
        <v>27.157</v>
      </c>
      <c r="R18" s="35">
        <v>37.641300000000001</v>
      </c>
      <c r="S18" s="35">
        <v>32.065899999999999</v>
      </c>
      <c r="T18" s="35">
        <v>18.916599999999999</v>
      </c>
      <c r="U18" s="35">
        <v>20.617799999999999</v>
      </c>
      <c r="V18" s="35">
        <v>23.2166</v>
      </c>
      <c r="W18" s="43">
        <v>1</v>
      </c>
      <c r="X18" s="43">
        <v>1</v>
      </c>
      <c r="Y18" s="43">
        <v>2</v>
      </c>
      <c r="Z18" s="43">
        <v>4</v>
      </c>
      <c r="AA18" s="43">
        <v>3</v>
      </c>
      <c r="AB18" s="43">
        <v>11</v>
      </c>
      <c r="AC18" s="43">
        <v>10</v>
      </c>
      <c r="AD18" s="43">
        <v>7</v>
      </c>
      <c r="AE18" s="43">
        <v>4</v>
      </c>
      <c r="AF18" s="43">
        <v>3</v>
      </c>
      <c r="AG18" s="43">
        <v>8</v>
      </c>
      <c r="AH18" s="43">
        <v>5</v>
      </c>
      <c r="AI18" s="43">
        <v>4</v>
      </c>
      <c r="AJ18" s="43">
        <v>13</v>
      </c>
      <c r="AK18" s="35">
        <v>8.7864000000000004</v>
      </c>
      <c r="AL18" s="35">
        <v>1.4121999999999999</v>
      </c>
      <c r="AM18" s="35">
        <v>20.352799999999998</v>
      </c>
      <c r="AN18" s="35">
        <v>0.74629999999999996</v>
      </c>
      <c r="AO18" s="35">
        <v>3330.3924200000001</v>
      </c>
      <c r="AP18" s="35">
        <v>2.2646999999999999</v>
      </c>
      <c r="AQ18" s="35">
        <v>21.010899999999999</v>
      </c>
      <c r="AR18" s="35">
        <v>74.851900000000001</v>
      </c>
      <c r="AS18" s="35">
        <v>1.8725000000000001</v>
      </c>
    </row>
    <row r="19" spans="1:45" x14ac:dyDescent="0.25">
      <c r="A19">
        <v>1625</v>
      </c>
      <c r="B19" s="33" t="s">
        <v>778</v>
      </c>
      <c r="C19" s="34">
        <v>39373</v>
      </c>
      <c r="D19" s="35">
        <v>8435.4053999999996</v>
      </c>
      <c r="E19" s="44">
        <v>1.79</v>
      </c>
      <c r="F19" s="35">
        <v>89.54</v>
      </c>
      <c r="G19" s="33" t="s">
        <v>779</v>
      </c>
      <c r="H19" s="33" t="s">
        <v>222</v>
      </c>
      <c r="I19" s="35">
        <v>1.4963</v>
      </c>
      <c r="J19" s="35">
        <v>2.8368000000000002</v>
      </c>
      <c r="K19" s="35">
        <v>6.4432</v>
      </c>
      <c r="L19" s="35">
        <v>0.93559999999999999</v>
      </c>
      <c r="M19" s="35">
        <v>-3.4087999999999998</v>
      </c>
      <c r="N19" s="35">
        <v>11.827199999999999</v>
      </c>
      <c r="O19" s="35">
        <v>23.827999999999999</v>
      </c>
      <c r="P19" s="35">
        <v>27.101400000000002</v>
      </c>
      <c r="Q19" s="35">
        <v>20.6938</v>
      </c>
      <c r="R19" s="35">
        <v>31.009799999999998</v>
      </c>
      <c r="S19" s="35">
        <v>28.7239</v>
      </c>
      <c r="T19" s="35">
        <v>17.477599999999999</v>
      </c>
      <c r="U19" s="35">
        <v>16.279499999999999</v>
      </c>
      <c r="V19" s="35">
        <v>13.6388</v>
      </c>
      <c r="W19" s="43">
        <v>21</v>
      </c>
      <c r="X19" s="43">
        <v>19</v>
      </c>
      <c r="Y19" s="43">
        <v>23</v>
      </c>
      <c r="Z19" s="43">
        <v>26</v>
      </c>
      <c r="AA19" s="43">
        <v>28</v>
      </c>
      <c r="AB19" s="43">
        <v>26</v>
      </c>
      <c r="AC19" s="43">
        <v>25</v>
      </c>
      <c r="AD19" s="43">
        <v>21</v>
      </c>
      <c r="AE19" s="43">
        <v>19</v>
      </c>
      <c r="AF19" s="43">
        <v>16</v>
      </c>
      <c r="AG19" s="43">
        <v>16</v>
      </c>
      <c r="AH19" s="43">
        <v>10</v>
      </c>
      <c r="AI19" s="43">
        <v>10</v>
      </c>
      <c r="AJ19" s="43">
        <v>25</v>
      </c>
      <c r="AK19" s="35">
        <v>7.2114000000000003</v>
      </c>
      <c r="AL19" s="35">
        <v>1.4374</v>
      </c>
      <c r="AM19" s="35">
        <v>16.093599999999999</v>
      </c>
      <c r="AN19" s="35">
        <v>0.59560000000000002</v>
      </c>
      <c r="AO19" s="35">
        <v>5667.4917399999995</v>
      </c>
      <c r="AP19" s="35">
        <v>9.6241000000000003</v>
      </c>
      <c r="AQ19" s="35">
        <v>5.9307999999999996</v>
      </c>
      <c r="AR19" s="35">
        <v>67.899699999999996</v>
      </c>
      <c r="AS19" s="35">
        <v>16.545300000000001</v>
      </c>
    </row>
    <row r="20" spans="1:45" x14ac:dyDescent="0.25">
      <c r="A20">
        <v>40339</v>
      </c>
      <c r="B20" s="104" t="s">
        <v>780</v>
      </c>
      <c r="C20" s="34">
        <v>43403</v>
      </c>
      <c r="D20" s="35">
        <v>5352.8230000000003</v>
      </c>
      <c r="E20" s="44">
        <v>1.81</v>
      </c>
      <c r="F20" s="35">
        <v>43.48</v>
      </c>
      <c r="G20" s="33" t="s">
        <v>781</v>
      </c>
      <c r="H20" s="33" t="s">
        <v>391</v>
      </c>
      <c r="I20" s="35">
        <v>2.1857000000000002</v>
      </c>
      <c r="J20" s="35">
        <v>3.6472000000000002</v>
      </c>
      <c r="K20" s="35">
        <v>8.24</v>
      </c>
      <c r="L20" s="35">
        <v>6.1523000000000003</v>
      </c>
      <c r="M20" s="35">
        <v>3.4744999999999999</v>
      </c>
      <c r="N20" s="35">
        <v>26.321899999999999</v>
      </c>
      <c r="O20" s="35">
        <v>41.952300000000001</v>
      </c>
      <c r="P20" s="35">
        <v>39.259099999999997</v>
      </c>
      <c r="Q20" s="35">
        <v>26.7516</v>
      </c>
      <c r="R20" s="35">
        <v>36.022100000000002</v>
      </c>
      <c r="S20" s="35">
        <v>32.575299999999999</v>
      </c>
      <c r="T20" s="35"/>
      <c r="U20" s="35"/>
      <c r="V20" s="35">
        <v>27.223500000000001</v>
      </c>
      <c r="W20" s="43">
        <v>3</v>
      </c>
      <c r="X20" s="43">
        <v>4</v>
      </c>
      <c r="Y20" s="43">
        <v>9</v>
      </c>
      <c r="Z20" s="43">
        <v>2</v>
      </c>
      <c r="AA20" s="43">
        <v>2</v>
      </c>
      <c r="AB20" s="43">
        <v>3</v>
      </c>
      <c r="AC20" s="43">
        <v>4</v>
      </c>
      <c r="AD20" s="43">
        <v>3</v>
      </c>
      <c r="AE20" s="43">
        <v>5</v>
      </c>
      <c r="AF20" s="43">
        <v>6</v>
      </c>
      <c r="AG20" s="43">
        <v>7</v>
      </c>
      <c r="AH20" s="43"/>
      <c r="AI20" s="43"/>
      <c r="AJ20" s="43">
        <v>10</v>
      </c>
      <c r="AK20" s="35">
        <v>2.3309000000000002</v>
      </c>
      <c r="AL20" s="35">
        <v>1.1920999999999999</v>
      </c>
      <c r="AM20" s="35">
        <v>21.6434</v>
      </c>
      <c r="AN20" s="35">
        <v>0.91420000000000001</v>
      </c>
      <c r="AO20" s="35">
        <v>3329.6110500000004</v>
      </c>
      <c r="AP20" s="35">
        <v>3.5848</v>
      </c>
      <c r="AQ20" s="35">
        <v>26.636399999999998</v>
      </c>
      <c r="AR20" s="35">
        <v>65.086299999999994</v>
      </c>
      <c r="AS20" s="35">
        <v>4.6924999999999999</v>
      </c>
    </row>
    <row r="21" spans="1:45" x14ac:dyDescent="0.25">
      <c r="A21">
        <v>44399</v>
      </c>
      <c r="B21" s="33" t="s">
        <v>782</v>
      </c>
      <c r="C21" s="34">
        <v>43878</v>
      </c>
      <c r="D21" s="35">
        <v>2366.1012000000001</v>
      </c>
      <c r="E21" s="44">
        <v>1.92</v>
      </c>
      <c r="F21" s="35">
        <v>29.846699999999998</v>
      </c>
      <c r="G21" s="33" t="s">
        <v>414</v>
      </c>
      <c r="H21" s="33" t="s">
        <v>350</v>
      </c>
      <c r="I21" s="35">
        <v>2.0430999999999999</v>
      </c>
      <c r="J21" s="35">
        <v>3.4121000000000001</v>
      </c>
      <c r="K21" s="35">
        <v>8.6156000000000006</v>
      </c>
      <c r="L21" s="35">
        <v>4.6779000000000002</v>
      </c>
      <c r="M21" s="35">
        <v>2.3774000000000002</v>
      </c>
      <c r="N21" s="35">
        <v>20.537199999999999</v>
      </c>
      <c r="O21" s="35">
        <v>42.955599999999997</v>
      </c>
      <c r="P21" s="35">
        <v>42.311</v>
      </c>
      <c r="Q21" s="35">
        <v>25.744599999999998</v>
      </c>
      <c r="R21" s="35">
        <v>28.4604</v>
      </c>
      <c r="S21" s="35"/>
      <c r="T21" s="35"/>
      <c r="U21" s="35"/>
      <c r="V21" s="35">
        <v>25.5684</v>
      </c>
      <c r="W21" s="43">
        <v>7</v>
      </c>
      <c r="X21" s="43">
        <v>7</v>
      </c>
      <c r="Y21" s="43">
        <v>3</v>
      </c>
      <c r="Z21" s="43">
        <v>3</v>
      </c>
      <c r="AA21" s="43">
        <v>5</v>
      </c>
      <c r="AB21" s="43">
        <v>10</v>
      </c>
      <c r="AC21" s="43">
        <v>3</v>
      </c>
      <c r="AD21" s="43">
        <v>2</v>
      </c>
      <c r="AE21" s="43">
        <v>8</v>
      </c>
      <c r="AF21" s="43">
        <v>19</v>
      </c>
      <c r="AG21" s="43"/>
      <c r="AH21" s="43"/>
      <c r="AI21" s="43"/>
      <c r="AJ21" s="43">
        <v>11</v>
      </c>
      <c r="AK21" s="35">
        <v>-4.8419999999999996</v>
      </c>
      <c r="AL21" s="35">
        <v>0.77390000000000003</v>
      </c>
      <c r="AM21" s="35">
        <v>28.264399999999998</v>
      </c>
      <c r="AN21" s="35">
        <v>0.99909999999999999</v>
      </c>
      <c r="AO21" s="35">
        <v>4837.6251499999998</v>
      </c>
      <c r="AP21" s="35">
        <v>5.9080000000000004</v>
      </c>
      <c r="AQ21" s="35">
        <v>23.377099999999999</v>
      </c>
      <c r="AR21" s="35">
        <v>66.834599999999995</v>
      </c>
      <c r="AS21" s="35">
        <v>3.8803999999999998</v>
      </c>
    </row>
    <row r="22" spans="1:45" x14ac:dyDescent="0.25">
      <c r="A22">
        <v>48452</v>
      </c>
      <c r="B22" s="33" t="s">
        <v>783</v>
      </c>
      <c r="C22" s="34">
        <v>45461</v>
      </c>
      <c r="D22" s="35">
        <v>612.3954</v>
      </c>
      <c r="E22" s="44">
        <v>2.31</v>
      </c>
      <c r="F22" s="35">
        <v>10.822100000000001</v>
      </c>
      <c r="G22" s="33" t="s">
        <v>424</v>
      </c>
      <c r="H22" s="33" t="s">
        <v>543</v>
      </c>
      <c r="I22" s="35">
        <v>2.0480999999999998</v>
      </c>
      <c r="J22" s="35">
        <v>3.7763</v>
      </c>
      <c r="K22" s="35">
        <v>8.3347999999999995</v>
      </c>
      <c r="L22" s="35">
        <v>2.0943000000000001</v>
      </c>
      <c r="M22" s="35">
        <v>-9.69E-2</v>
      </c>
      <c r="N22" s="35"/>
      <c r="O22" s="35"/>
      <c r="P22" s="35"/>
      <c r="Q22" s="35"/>
      <c r="R22" s="35"/>
      <c r="S22" s="35"/>
      <c r="T22" s="35"/>
      <c r="U22" s="35"/>
      <c r="V22" s="35">
        <v>8.2210000000000001</v>
      </c>
      <c r="W22" s="43">
        <v>6</v>
      </c>
      <c r="X22" s="43">
        <v>3</v>
      </c>
      <c r="Y22" s="43">
        <v>7</v>
      </c>
      <c r="Z22" s="43">
        <v>17</v>
      </c>
      <c r="AA22" s="43">
        <v>17</v>
      </c>
      <c r="AB22" s="43"/>
      <c r="AC22" s="43"/>
      <c r="AD22" s="43"/>
      <c r="AE22" s="43"/>
      <c r="AF22" s="43"/>
      <c r="AG22" s="43"/>
      <c r="AH22" s="43"/>
      <c r="AI22" s="43"/>
      <c r="AJ22" s="43">
        <v>28</v>
      </c>
      <c r="AK22" s="35"/>
      <c r="AL22" s="35"/>
      <c r="AM22" s="35"/>
      <c r="AN22" s="35"/>
      <c r="AO22" s="35">
        <v>1649.4497100000001</v>
      </c>
      <c r="AP22" s="35"/>
      <c r="AQ22" s="35">
        <v>7.8700999999999999</v>
      </c>
      <c r="AR22" s="35">
        <v>82.950299999999999</v>
      </c>
      <c r="AS22" s="35">
        <v>9.1796000000000006</v>
      </c>
    </row>
    <row r="23" spans="1:45" x14ac:dyDescent="0.25">
      <c r="A23">
        <v>2066</v>
      </c>
      <c r="B23" s="33" t="s">
        <v>784</v>
      </c>
      <c r="C23" s="34">
        <v>38407</v>
      </c>
      <c r="D23" s="35">
        <v>17593.299299999999</v>
      </c>
      <c r="E23" s="44">
        <v>1.64</v>
      </c>
      <c r="F23" s="35">
        <v>281.58</v>
      </c>
      <c r="G23" s="33" t="s">
        <v>785</v>
      </c>
      <c r="H23" s="33" t="s">
        <v>219</v>
      </c>
      <c r="I23" s="35">
        <v>1.6637</v>
      </c>
      <c r="J23" s="35">
        <v>2.9169999999999998</v>
      </c>
      <c r="K23" s="35">
        <v>5.8345000000000002</v>
      </c>
      <c r="L23" s="35">
        <v>1.2509999999999999</v>
      </c>
      <c r="M23" s="35">
        <v>-0.1075</v>
      </c>
      <c r="N23" s="35">
        <v>17.458600000000001</v>
      </c>
      <c r="O23" s="35">
        <v>32.305300000000003</v>
      </c>
      <c r="P23" s="35">
        <v>29.691400000000002</v>
      </c>
      <c r="Q23" s="35">
        <v>19.075299999999999</v>
      </c>
      <c r="R23" s="35">
        <v>31.0853</v>
      </c>
      <c r="S23" s="35">
        <v>31.357399999999998</v>
      </c>
      <c r="T23" s="35">
        <v>19.8414</v>
      </c>
      <c r="U23" s="35">
        <v>19.0274</v>
      </c>
      <c r="V23" s="35">
        <v>18.3703</v>
      </c>
      <c r="W23" s="43">
        <v>16</v>
      </c>
      <c r="X23" s="43">
        <v>17</v>
      </c>
      <c r="Y23" s="43">
        <v>26</v>
      </c>
      <c r="Z23" s="43">
        <v>23</v>
      </c>
      <c r="AA23" s="43">
        <v>18</v>
      </c>
      <c r="AB23" s="43">
        <v>19</v>
      </c>
      <c r="AC23" s="43">
        <v>12</v>
      </c>
      <c r="AD23" s="43">
        <v>16</v>
      </c>
      <c r="AE23" s="43">
        <v>21</v>
      </c>
      <c r="AF23" s="43">
        <v>15</v>
      </c>
      <c r="AG23" s="43">
        <v>10</v>
      </c>
      <c r="AH23" s="43">
        <v>4</v>
      </c>
      <c r="AI23" s="43">
        <v>6</v>
      </c>
      <c r="AJ23" s="43">
        <v>18</v>
      </c>
      <c r="AK23" s="35">
        <v>2.0059999999999998</v>
      </c>
      <c r="AL23" s="35">
        <v>1.0649</v>
      </c>
      <c r="AM23" s="35">
        <v>19.626100000000001</v>
      </c>
      <c r="AN23" s="35">
        <v>0.70779999999999998</v>
      </c>
      <c r="AO23" s="35">
        <v>3857.0490899999995</v>
      </c>
      <c r="AP23" s="35">
        <v>5.7765000000000004</v>
      </c>
      <c r="AQ23" s="35">
        <v>16.3261</v>
      </c>
      <c r="AR23" s="35">
        <v>73.649299999999997</v>
      </c>
      <c r="AS23" s="35">
        <v>4.2481999999999998</v>
      </c>
    </row>
    <row r="24" spans="1:45" x14ac:dyDescent="0.25">
      <c r="A24">
        <v>36914</v>
      </c>
      <c r="B24" s="33" t="s">
        <v>786</v>
      </c>
      <c r="C24" s="34">
        <v>42907</v>
      </c>
      <c r="D24" s="35">
        <v>411.34989999999999</v>
      </c>
      <c r="E24" s="44">
        <v>2.4900000000000002</v>
      </c>
      <c r="F24" s="35">
        <v>34.237900000000003</v>
      </c>
      <c r="G24" s="33" t="s">
        <v>444</v>
      </c>
      <c r="H24" s="33" t="s">
        <v>438</v>
      </c>
      <c r="I24" s="35">
        <v>1.3768</v>
      </c>
      <c r="J24" s="35">
        <v>2.9563000000000001</v>
      </c>
      <c r="K24" s="35">
        <v>7.9941000000000004</v>
      </c>
      <c r="L24" s="35">
        <v>4.5256999999999996</v>
      </c>
      <c r="M24" s="35">
        <v>1.1113</v>
      </c>
      <c r="N24" s="35">
        <v>24.785499999999999</v>
      </c>
      <c r="O24" s="35">
        <v>44.9009</v>
      </c>
      <c r="P24" s="35">
        <v>33.3459</v>
      </c>
      <c r="Q24" s="35">
        <v>25.256799999999998</v>
      </c>
      <c r="R24" s="35">
        <v>35.566000000000003</v>
      </c>
      <c r="S24" s="35">
        <v>30.945499999999999</v>
      </c>
      <c r="T24" s="35">
        <v>18.218699999999998</v>
      </c>
      <c r="U24" s="35"/>
      <c r="V24" s="35">
        <v>17.929099999999998</v>
      </c>
      <c r="W24" s="43">
        <v>23</v>
      </c>
      <c r="X24" s="43">
        <v>16</v>
      </c>
      <c r="Y24" s="43">
        <v>10</v>
      </c>
      <c r="Z24" s="43">
        <v>5</v>
      </c>
      <c r="AA24" s="43">
        <v>8</v>
      </c>
      <c r="AB24" s="43">
        <v>5</v>
      </c>
      <c r="AC24" s="43">
        <v>2</v>
      </c>
      <c r="AD24" s="43">
        <v>10</v>
      </c>
      <c r="AE24" s="43">
        <v>9</v>
      </c>
      <c r="AF24" s="43">
        <v>7</v>
      </c>
      <c r="AG24" s="43">
        <v>11</v>
      </c>
      <c r="AH24" s="43">
        <v>8</v>
      </c>
      <c r="AI24" s="43"/>
      <c r="AJ24" s="43">
        <v>20</v>
      </c>
      <c r="AK24" s="35">
        <v>6.9600999999999997</v>
      </c>
      <c r="AL24" s="35">
        <v>1.3023</v>
      </c>
      <c r="AM24" s="35">
        <v>19.5745</v>
      </c>
      <c r="AN24" s="35">
        <v>0.69299999999999995</v>
      </c>
      <c r="AO24" s="35">
        <v>1662.2405900000001</v>
      </c>
      <c r="AP24" s="35">
        <v>2.9620000000000002</v>
      </c>
      <c r="AQ24" s="35">
        <v>10.095000000000001</v>
      </c>
      <c r="AR24" s="35">
        <v>77.534999999999997</v>
      </c>
      <c r="AS24" s="35">
        <v>9.4079999999999995</v>
      </c>
    </row>
    <row r="25" spans="1:45" x14ac:dyDescent="0.25">
      <c r="A25">
        <v>37922</v>
      </c>
      <c r="B25" s="33" t="s">
        <v>787</v>
      </c>
      <c r="C25" s="34">
        <v>44907</v>
      </c>
      <c r="D25" s="35">
        <v>5220.0945000000002</v>
      </c>
      <c r="E25" s="44">
        <v>1.8</v>
      </c>
      <c r="F25" s="35">
        <v>20.6586</v>
      </c>
      <c r="G25" s="33" t="s">
        <v>788</v>
      </c>
      <c r="H25" s="33" t="s">
        <v>197</v>
      </c>
      <c r="I25" s="35">
        <v>2.0485000000000002</v>
      </c>
      <c r="J25" s="35">
        <v>3.5057</v>
      </c>
      <c r="K25" s="35">
        <v>8.3764000000000003</v>
      </c>
      <c r="L25" s="35">
        <v>1.2001999999999999</v>
      </c>
      <c r="M25" s="35">
        <v>-3.1526999999999998</v>
      </c>
      <c r="N25" s="35">
        <v>18.910699999999999</v>
      </c>
      <c r="O25" s="35">
        <v>37.426200000000001</v>
      </c>
      <c r="P25" s="35"/>
      <c r="Q25" s="35"/>
      <c r="R25" s="35"/>
      <c r="S25" s="35"/>
      <c r="T25" s="35"/>
      <c r="U25" s="35"/>
      <c r="V25" s="35">
        <v>44.163800000000002</v>
      </c>
      <c r="W25" s="43">
        <v>5</v>
      </c>
      <c r="X25" s="43">
        <v>6</v>
      </c>
      <c r="Y25" s="43">
        <v>6</v>
      </c>
      <c r="Z25" s="43">
        <v>24</v>
      </c>
      <c r="AA25" s="43">
        <v>26</v>
      </c>
      <c r="AB25" s="43">
        <v>14</v>
      </c>
      <c r="AC25" s="43">
        <v>6</v>
      </c>
      <c r="AD25" s="43"/>
      <c r="AE25" s="43"/>
      <c r="AF25" s="43"/>
      <c r="AG25" s="43"/>
      <c r="AH25" s="43"/>
      <c r="AI25" s="43"/>
      <c r="AJ25" s="43">
        <v>2</v>
      </c>
      <c r="AK25" s="35">
        <v>7.3082000000000003</v>
      </c>
      <c r="AL25" s="35">
        <v>6.2072000000000003</v>
      </c>
      <c r="AM25" s="35">
        <v>9.1135999999999999</v>
      </c>
      <c r="AN25" s="35">
        <v>1.0134000000000001</v>
      </c>
      <c r="AO25" s="35">
        <v>7299.3852100000004</v>
      </c>
      <c r="AP25" s="35">
        <v>9.0645000000000007</v>
      </c>
      <c r="AQ25" s="35">
        <v>10.084300000000001</v>
      </c>
      <c r="AR25" s="35">
        <v>70.194299999999998</v>
      </c>
      <c r="AS25" s="35">
        <v>10.657</v>
      </c>
    </row>
    <row r="26" spans="1:45" x14ac:dyDescent="0.25">
      <c r="A26">
        <v>48388</v>
      </c>
      <c r="B26" s="33" t="s">
        <v>789</v>
      </c>
      <c r="C26" s="34">
        <v>45286</v>
      </c>
      <c r="D26" s="35">
        <v>3166.2550999999999</v>
      </c>
      <c r="E26" s="44">
        <v>1.92</v>
      </c>
      <c r="F26" s="35">
        <v>14.6562</v>
      </c>
      <c r="G26" s="33" t="s">
        <v>241</v>
      </c>
      <c r="H26" s="33" t="s">
        <v>203</v>
      </c>
      <c r="I26" s="35">
        <v>1.9703999999999999</v>
      </c>
      <c r="J26" s="35">
        <v>3.1661999999999999</v>
      </c>
      <c r="K26" s="35">
        <v>8.5587999999999997</v>
      </c>
      <c r="L26" s="35">
        <v>7.0335000000000001</v>
      </c>
      <c r="M26" s="35">
        <v>7.7843999999999998</v>
      </c>
      <c r="N26" s="35">
        <v>33.499099999999999</v>
      </c>
      <c r="O26" s="35"/>
      <c r="P26" s="35"/>
      <c r="Q26" s="35"/>
      <c r="R26" s="35"/>
      <c r="S26" s="35"/>
      <c r="T26" s="35"/>
      <c r="U26" s="35"/>
      <c r="V26" s="35">
        <v>46.561999999999998</v>
      </c>
      <c r="W26" s="43">
        <v>9</v>
      </c>
      <c r="X26" s="43">
        <v>12</v>
      </c>
      <c r="Y26" s="43">
        <v>4</v>
      </c>
      <c r="Z26" s="43">
        <v>1</v>
      </c>
      <c r="AA26" s="43">
        <v>1</v>
      </c>
      <c r="AB26" s="43">
        <v>1</v>
      </c>
      <c r="AC26" s="43"/>
      <c r="AD26" s="43"/>
      <c r="AE26" s="43"/>
      <c r="AF26" s="43"/>
      <c r="AG26" s="43"/>
      <c r="AH26" s="43"/>
      <c r="AI26" s="43"/>
      <c r="AJ26" s="43">
        <v>1</v>
      </c>
      <c r="AK26" s="35"/>
      <c r="AL26" s="35"/>
      <c r="AM26" s="35"/>
      <c r="AN26" s="35"/>
      <c r="AO26" s="35">
        <v>3172.1347699999997</v>
      </c>
      <c r="AP26" s="35">
        <v>5.5677000000000003</v>
      </c>
      <c r="AQ26" s="35">
        <v>7.8585000000000003</v>
      </c>
      <c r="AR26" s="35">
        <v>75.069299999999998</v>
      </c>
      <c r="AS26" s="35">
        <v>11.5044</v>
      </c>
    </row>
    <row r="27" spans="1:45" x14ac:dyDescent="0.25">
      <c r="A27">
        <v>12758</v>
      </c>
      <c r="B27" s="33" t="s">
        <v>790</v>
      </c>
      <c r="C27" s="34">
        <v>40437</v>
      </c>
      <c r="D27" s="35">
        <v>41477.795299999998</v>
      </c>
      <c r="E27" s="35">
        <v>1.43</v>
      </c>
      <c r="F27" s="35">
        <v>179.93119999999999</v>
      </c>
      <c r="G27" s="33" t="s">
        <v>791</v>
      </c>
      <c r="H27" s="33" t="s">
        <v>203</v>
      </c>
      <c r="I27" s="35">
        <v>1.5364</v>
      </c>
      <c r="J27" s="35">
        <v>2.8433000000000002</v>
      </c>
      <c r="K27" s="35">
        <v>7.2152000000000003</v>
      </c>
      <c r="L27" s="35">
        <v>2.0447000000000002</v>
      </c>
      <c r="M27" s="35">
        <v>-0.67149999999999999</v>
      </c>
      <c r="N27" s="35">
        <v>17.626799999999999</v>
      </c>
      <c r="O27" s="35">
        <v>34.741500000000002</v>
      </c>
      <c r="P27" s="35">
        <v>36.867899999999999</v>
      </c>
      <c r="Q27" s="35">
        <v>29.2394</v>
      </c>
      <c r="R27" s="35">
        <v>39.175600000000003</v>
      </c>
      <c r="S27" s="35">
        <v>36.459600000000002</v>
      </c>
      <c r="T27" s="35">
        <v>22.026700000000002</v>
      </c>
      <c r="U27" s="35">
        <v>22.459599999999998</v>
      </c>
      <c r="V27" s="35">
        <v>22.5182</v>
      </c>
      <c r="W27" s="43">
        <v>20</v>
      </c>
      <c r="X27" s="43">
        <v>18</v>
      </c>
      <c r="Y27" s="43">
        <v>18</v>
      </c>
      <c r="Z27" s="43">
        <v>19</v>
      </c>
      <c r="AA27" s="43">
        <v>19</v>
      </c>
      <c r="AB27" s="43">
        <v>18</v>
      </c>
      <c r="AC27" s="43">
        <v>9</v>
      </c>
      <c r="AD27" s="43">
        <v>5</v>
      </c>
      <c r="AE27" s="43">
        <v>2</v>
      </c>
      <c r="AF27" s="43">
        <v>2</v>
      </c>
      <c r="AG27" s="43">
        <v>3</v>
      </c>
      <c r="AH27" s="43">
        <v>2</v>
      </c>
      <c r="AI27" s="43">
        <v>1</v>
      </c>
      <c r="AJ27" s="43">
        <v>15</v>
      </c>
      <c r="AK27" s="35">
        <v>10.771000000000001</v>
      </c>
      <c r="AL27" s="35">
        <v>1.5584</v>
      </c>
      <c r="AM27" s="35">
        <v>19.962499999999999</v>
      </c>
      <c r="AN27" s="35">
        <v>0.76060000000000005</v>
      </c>
      <c r="AO27" s="35">
        <v>9471.8798700000007</v>
      </c>
      <c r="AP27" s="35">
        <v>3.2023000000000001</v>
      </c>
      <c r="AQ27" s="35">
        <v>8.4995999999999992</v>
      </c>
      <c r="AR27" s="35">
        <v>49.031300000000002</v>
      </c>
      <c r="AS27" s="35">
        <v>6.5502000000000002</v>
      </c>
    </row>
    <row r="28" spans="1:45" x14ac:dyDescent="0.25">
      <c r="A28">
        <v>45616</v>
      </c>
      <c r="B28" s="33" t="s">
        <v>792</v>
      </c>
      <c r="C28" s="34">
        <v>44406</v>
      </c>
      <c r="D28" s="35">
        <v>1565.0568000000001</v>
      </c>
      <c r="E28" s="35">
        <v>2.06</v>
      </c>
      <c r="F28" s="35">
        <v>16.43</v>
      </c>
      <c r="G28" s="33" t="s">
        <v>793</v>
      </c>
      <c r="H28" s="33" t="s">
        <v>246</v>
      </c>
      <c r="I28" s="35">
        <v>0.85940000000000005</v>
      </c>
      <c r="J28" s="35">
        <v>1.9231</v>
      </c>
      <c r="K28" s="35">
        <v>6.6191000000000004</v>
      </c>
      <c r="L28" s="35">
        <v>1.4198</v>
      </c>
      <c r="M28" s="35">
        <v>6.0900000000000003E-2</v>
      </c>
      <c r="N28" s="35">
        <v>18.457100000000001</v>
      </c>
      <c r="O28" s="35">
        <v>24.093699999999998</v>
      </c>
      <c r="P28" s="35">
        <v>19.498899999999999</v>
      </c>
      <c r="Q28" s="35">
        <v>14.233000000000001</v>
      </c>
      <c r="R28" s="35"/>
      <c r="S28" s="35"/>
      <c r="T28" s="35"/>
      <c r="U28" s="35"/>
      <c r="V28" s="35">
        <v>15.944800000000001</v>
      </c>
      <c r="W28" s="43">
        <v>27</v>
      </c>
      <c r="X28" s="43">
        <v>27</v>
      </c>
      <c r="Y28" s="43">
        <v>22</v>
      </c>
      <c r="Z28" s="43">
        <v>22</v>
      </c>
      <c r="AA28" s="43">
        <v>14</v>
      </c>
      <c r="AB28" s="43">
        <v>16</v>
      </c>
      <c r="AC28" s="43">
        <v>24</v>
      </c>
      <c r="AD28" s="43">
        <v>23</v>
      </c>
      <c r="AE28" s="43">
        <v>23</v>
      </c>
      <c r="AF28" s="43"/>
      <c r="AG28" s="43"/>
      <c r="AH28" s="43"/>
      <c r="AI28" s="43"/>
      <c r="AJ28" s="43">
        <v>24</v>
      </c>
      <c r="AK28" s="35">
        <v>-2.7633000000000001</v>
      </c>
      <c r="AL28" s="35">
        <v>0.7923</v>
      </c>
      <c r="AM28" s="35">
        <v>14.7645</v>
      </c>
      <c r="AN28" s="35">
        <v>0.53969999999999996</v>
      </c>
      <c r="AO28" s="35">
        <v>2105.8495800000001</v>
      </c>
      <c r="AP28" s="35"/>
      <c r="AQ28" s="35">
        <v>10.766299999999999</v>
      </c>
      <c r="AR28" s="35">
        <v>80.206400000000002</v>
      </c>
      <c r="AS28" s="35">
        <v>9.0273000000000003</v>
      </c>
    </row>
    <row r="29" spans="1:45" x14ac:dyDescent="0.25">
      <c r="A29">
        <v>876</v>
      </c>
      <c r="B29" s="33" t="s">
        <v>794</v>
      </c>
      <c r="C29" s="34">
        <v>35354</v>
      </c>
      <c r="D29" s="35">
        <v>26330.8233</v>
      </c>
      <c r="E29" s="35">
        <v>1.59</v>
      </c>
      <c r="F29" s="35">
        <v>274.17669999999998</v>
      </c>
      <c r="G29" s="33" t="s">
        <v>493</v>
      </c>
      <c r="H29" s="33" t="s">
        <v>203</v>
      </c>
      <c r="I29" s="35">
        <v>1.3084</v>
      </c>
      <c r="J29" s="35">
        <v>2.3289</v>
      </c>
      <c r="K29" s="35">
        <v>7.7427000000000001</v>
      </c>
      <c r="L29" s="35">
        <v>1.0633999999999999</v>
      </c>
      <c r="M29" s="35">
        <v>-3.2774999999999999</v>
      </c>
      <c r="N29" s="35">
        <v>11.7942</v>
      </c>
      <c r="O29" s="35">
        <v>35.714300000000001</v>
      </c>
      <c r="P29" s="35">
        <v>37.518900000000002</v>
      </c>
      <c r="Q29" s="35">
        <v>28.277200000000001</v>
      </c>
      <c r="R29" s="35">
        <v>41.695999999999998</v>
      </c>
      <c r="S29" s="35">
        <v>46.595599999999997</v>
      </c>
      <c r="T29" s="35">
        <v>27.101099999999999</v>
      </c>
      <c r="U29" s="35">
        <v>21.052800000000001</v>
      </c>
      <c r="V29" s="35">
        <v>12.946</v>
      </c>
      <c r="W29" s="43">
        <v>24</v>
      </c>
      <c r="X29" s="43">
        <v>24</v>
      </c>
      <c r="Y29" s="43">
        <v>14</v>
      </c>
      <c r="Z29" s="43">
        <v>25</v>
      </c>
      <c r="AA29" s="43">
        <v>27</v>
      </c>
      <c r="AB29" s="43">
        <v>27</v>
      </c>
      <c r="AC29" s="43">
        <v>7</v>
      </c>
      <c r="AD29" s="43">
        <v>4</v>
      </c>
      <c r="AE29" s="43">
        <v>3</v>
      </c>
      <c r="AF29" s="43">
        <v>1</v>
      </c>
      <c r="AG29" s="43">
        <v>1</v>
      </c>
      <c r="AH29" s="43">
        <v>1</v>
      </c>
      <c r="AI29" s="43">
        <v>2</v>
      </c>
      <c r="AJ29" s="43">
        <v>27</v>
      </c>
      <c r="AK29" s="35">
        <v>7.1482000000000001</v>
      </c>
      <c r="AL29" s="35">
        <v>1.2665999999999999</v>
      </c>
      <c r="AM29" s="35">
        <v>26.831700000000001</v>
      </c>
      <c r="AN29" s="35">
        <v>1.0036</v>
      </c>
      <c r="AO29" s="35">
        <v>23432.94471</v>
      </c>
      <c r="AP29" s="35">
        <v>22.135200000000001</v>
      </c>
      <c r="AQ29" s="35"/>
      <c r="AR29" s="35">
        <v>66.708600000000004</v>
      </c>
      <c r="AS29" s="35">
        <v>11.1562</v>
      </c>
    </row>
    <row r="30" spans="1:45" x14ac:dyDescent="0.25">
      <c r="A30">
        <v>48248</v>
      </c>
      <c r="B30" s="33" t="s">
        <v>795</v>
      </c>
      <c r="C30" s="34">
        <v>45233</v>
      </c>
      <c r="D30" s="35">
        <v>91.216700000000003</v>
      </c>
      <c r="E30" s="35">
        <v>2.1</v>
      </c>
      <c r="F30" s="35">
        <v>12.55</v>
      </c>
      <c r="G30" s="33" t="s">
        <v>796</v>
      </c>
      <c r="H30" s="33" t="s">
        <v>330</v>
      </c>
      <c r="I30" s="35">
        <v>1.2097</v>
      </c>
      <c r="J30" s="35">
        <v>2.1154999999999999</v>
      </c>
      <c r="K30" s="35">
        <v>5.2851999999999997</v>
      </c>
      <c r="L30" s="35">
        <v>3.4624999999999999</v>
      </c>
      <c r="M30" s="35">
        <v>-1.8765000000000001</v>
      </c>
      <c r="N30" s="35">
        <v>15.988899999999999</v>
      </c>
      <c r="O30" s="35">
        <v>22.918700000000001</v>
      </c>
      <c r="P30" s="35"/>
      <c r="Q30" s="35"/>
      <c r="R30" s="35"/>
      <c r="S30" s="35"/>
      <c r="T30" s="35"/>
      <c r="U30" s="35"/>
      <c r="V30" s="35">
        <v>23.1586</v>
      </c>
      <c r="W30" s="43">
        <v>26</v>
      </c>
      <c r="X30" s="43">
        <v>25</v>
      </c>
      <c r="Y30" s="43">
        <v>28</v>
      </c>
      <c r="Z30" s="43">
        <v>10</v>
      </c>
      <c r="AA30" s="43">
        <v>24</v>
      </c>
      <c r="AB30" s="43">
        <v>23</v>
      </c>
      <c r="AC30" s="43">
        <v>26</v>
      </c>
      <c r="AD30" s="43"/>
      <c r="AE30" s="43"/>
      <c r="AF30" s="43"/>
      <c r="AG30" s="43"/>
      <c r="AH30" s="43"/>
      <c r="AI30" s="43"/>
      <c r="AJ30" s="43">
        <v>14</v>
      </c>
      <c r="AK30" s="35">
        <v>10.030099999999999</v>
      </c>
      <c r="AL30" s="35">
        <v>8.69</v>
      </c>
      <c r="AM30" s="35">
        <v>1.9369000000000001</v>
      </c>
      <c r="AN30" s="35">
        <v>0.21659999999999999</v>
      </c>
      <c r="AO30" s="35">
        <v>8260.7339699999993</v>
      </c>
      <c r="AP30" s="35">
        <v>10.098000000000001</v>
      </c>
      <c r="AQ30" s="35">
        <v>6.5709</v>
      </c>
      <c r="AR30" s="35">
        <v>66.996099999999998</v>
      </c>
      <c r="AS30" s="35">
        <v>16.334900000000001</v>
      </c>
    </row>
    <row r="31" spans="1:45" x14ac:dyDescent="0.25">
      <c r="A31">
        <v>7885</v>
      </c>
      <c r="B31" s="33" t="s">
        <v>797</v>
      </c>
      <c r="C31" s="34">
        <v>40065</v>
      </c>
      <c r="D31" s="35">
        <v>33107.254699999998</v>
      </c>
      <c r="E31" s="35">
        <v>1.56</v>
      </c>
      <c r="F31" s="35">
        <v>181.81489999999999</v>
      </c>
      <c r="G31" s="33" t="s">
        <v>798</v>
      </c>
      <c r="H31" s="33" t="s">
        <v>203</v>
      </c>
      <c r="I31" s="35">
        <v>1.9116</v>
      </c>
      <c r="J31" s="35">
        <v>2.3357000000000001</v>
      </c>
      <c r="K31" s="35">
        <v>5.5476999999999999</v>
      </c>
      <c r="L31" s="35">
        <v>1.4350000000000001</v>
      </c>
      <c r="M31" s="35">
        <v>-1.7077</v>
      </c>
      <c r="N31" s="35">
        <v>12.544600000000001</v>
      </c>
      <c r="O31" s="35">
        <v>28.554099999999998</v>
      </c>
      <c r="P31" s="35">
        <v>24.391100000000002</v>
      </c>
      <c r="Q31" s="35">
        <v>20.176200000000001</v>
      </c>
      <c r="R31" s="35">
        <v>27.427900000000001</v>
      </c>
      <c r="S31" s="35">
        <v>27.4818</v>
      </c>
      <c r="T31" s="35">
        <v>17.617000000000001</v>
      </c>
      <c r="U31" s="35">
        <v>21.027000000000001</v>
      </c>
      <c r="V31" s="35">
        <v>20.949000000000002</v>
      </c>
      <c r="W31" s="43">
        <v>12</v>
      </c>
      <c r="X31" s="43">
        <v>23</v>
      </c>
      <c r="Y31" s="43">
        <v>27</v>
      </c>
      <c r="Z31" s="43">
        <v>21</v>
      </c>
      <c r="AA31" s="43">
        <v>23</v>
      </c>
      <c r="AB31" s="43">
        <v>25</v>
      </c>
      <c r="AC31" s="43">
        <v>19</v>
      </c>
      <c r="AD31" s="43">
        <v>22</v>
      </c>
      <c r="AE31" s="43">
        <v>20</v>
      </c>
      <c r="AF31" s="43">
        <v>20</v>
      </c>
      <c r="AG31" s="43">
        <v>18</v>
      </c>
      <c r="AH31" s="43">
        <v>9</v>
      </c>
      <c r="AI31" s="43">
        <v>3</v>
      </c>
      <c r="AJ31" s="43">
        <v>16</v>
      </c>
      <c r="AK31" s="35">
        <v>6.6745999999999999</v>
      </c>
      <c r="AL31" s="35">
        <v>1.5484</v>
      </c>
      <c r="AM31" s="35">
        <v>13.074400000000001</v>
      </c>
      <c r="AN31" s="35">
        <v>0.52710000000000001</v>
      </c>
      <c r="AO31" s="35">
        <v>1784.3628799999999</v>
      </c>
      <c r="AP31" s="35"/>
      <c r="AQ31" s="35">
        <v>4.2511999999999999</v>
      </c>
      <c r="AR31" s="35">
        <v>84.212100000000007</v>
      </c>
      <c r="AS31" s="35">
        <v>11.5367</v>
      </c>
    </row>
    <row r="32" spans="1:45" x14ac:dyDescent="0.25">
      <c r="A32">
        <v>3052</v>
      </c>
      <c r="B32" s="33" t="s">
        <v>799</v>
      </c>
      <c r="C32" s="34">
        <v>38398</v>
      </c>
      <c r="D32" s="35">
        <v>3450.0785000000001</v>
      </c>
      <c r="E32" s="35">
        <v>1.93</v>
      </c>
      <c r="F32" s="35">
        <v>266.12389999999999</v>
      </c>
      <c r="G32" s="33" t="s">
        <v>800</v>
      </c>
      <c r="H32" s="33" t="s">
        <v>517</v>
      </c>
      <c r="I32" s="35">
        <v>1.9623999999999999</v>
      </c>
      <c r="J32" s="35">
        <v>3.0228000000000002</v>
      </c>
      <c r="K32" s="35">
        <v>7.7744999999999997</v>
      </c>
      <c r="L32" s="35">
        <v>1.7714000000000001</v>
      </c>
      <c r="M32" s="35">
        <v>-1.0319</v>
      </c>
      <c r="N32" s="35">
        <v>17.020399999999999</v>
      </c>
      <c r="O32" s="35">
        <v>26.167000000000002</v>
      </c>
      <c r="P32" s="35">
        <v>31.4087</v>
      </c>
      <c r="Q32" s="35">
        <v>21.444600000000001</v>
      </c>
      <c r="R32" s="35">
        <v>31.2788</v>
      </c>
      <c r="S32" s="35">
        <v>28.772200000000002</v>
      </c>
      <c r="T32" s="35">
        <v>14.0946</v>
      </c>
      <c r="U32" s="35">
        <v>14.895799999999999</v>
      </c>
      <c r="V32" s="35">
        <v>18.008800000000001</v>
      </c>
      <c r="W32" s="43">
        <v>10</v>
      </c>
      <c r="X32" s="43">
        <v>14</v>
      </c>
      <c r="Y32" s="43">
        <v>12</v>
      </c>
      <c r="Z32" s="43">
        <v>20</v>
      </c>
      <c r="AA32" s="43">
        <v>21</v>
      </c>
      <c r="AB32" s="43">
        <v>20</v>
      </c>
      <c r="AC32" s="43">
        <v>22</v>
      </c>
      <c r="AD32" s="43">
        <v>14</v>
      </c>
      <c r="AE32" s="43">
        <v>18</v>
      </c>
      <c r="AF32" s="43">
        <v>14</v>
      </c>
      <c r="AG32" s="43">
        <v>15</v>
      </c>
      <c r="AH32" s="43">
        <v>13</v>
      </c>
      <c r="AI32" s="43">
        <v>12</v>
      </c>
      <c r="AJ32" s="43">
        <v>19</v>
      </c>
      <c r="AK32" s="35">
        <v>3.0823999999999998</v>
      </c>
      <c r="AL32" s="35">
        <v>1.1793</v>
      </c>
      <c r="AM32" s="35">
        <v>19.6675</v>
      </c>
      <c r="AN32" s="35">
        <v>0.75209999999999999</v>
      </c>
      <c r="AO32" s="35">
        <v>2931.0068000000001</v>
      </c>
      <c r="AP32" s="35">
        <v>3.2353999999999998</v>
      </c>
      <c r="AQ32" s="35">
        <v>6.8463000000000003</v>
      </c>
      <c r="AR32" s="35">
        <v>85.108800000000002</v>
      </c>
      <c r="AS32" s="35">
        <v>4.8094999999999999</v>
      </c>
    </row>
    <row r="33" spans="1:45" x14ac:dyDescent="0.25">
      <c r="A33">
        <v>35242</v>
      </c>
      <c r="B33" s="33" t="s">
        <v>801</v>
      </c>
      <c r="C33" s="34">
        <v>43416</v>
      </c>
      <c r="D33" s="35">
        <v>9463.7783999999992</v>
      </c>
      <c r="E33" s="35">
        <v>1.7</v>
      </c>
      <c r="F33" s="35">
        <v>43.266100000000002</v>
      </c>
      <c r="G33" s="33" t="s">
        <v>802</v>
      </c>
      <c r="H33" s="33" t="s">
        <v>530</v>
      </c>
      <c r="I33" s="35">
        <v>1.2755000000000001</v>
      </c>
      <c r="J33" s="35">
        <v>1.9522999999999999</v>
      </c>
      <c r="K33" s="35">
        <v>6.1577999999999999</v>
      </c>
      <c r="L33" s="35">
        <v>-0.76200000000000001</v>
      </c>
      <c r="M33" s="35">
        <v>0.32069999999999999</v>
      </c>
      <c r="N33" s="35">
        <v>23.619499999999999</v>
      </c>
      <c r="O33" s="35">
        <v>37.951799999999999</v>
      </c>
      <c r="P33" s="35">
        <v>33.465200000000003</v>
      </c>
      <c r="Q33" s="35">
        <v>25.968499999999999</v>
      </c>
      <c r="R33" s="35">
        <v>36.107399999999998</v>
      </c>
      <c r="S33" s="35">
        <v>32.761299999999999</v>
      </c>
      <c r="T33" s="35"/>
      <c r="U33" s="35"/>
      <c r="V33" s="35">
        <v>27.299900000000001</v>
      </c>
      <c r="W33" s="43">
        <v>25</v>
      </c>
      <c r="X33" s="43">
        <v>26</v>
      </c>
      <c r="Y33" s="43">
        <v>25</v>
      </c>
      <c r="Z33" s="43">
        <v>28</v>
      </c>
      <c r="AA33" s="43">
        <v>12</v>
      </c>
      <c r="AB33" s="43">
        <v>8</v>
      </c>
      <c r="AC33" s="43">
        <v>5</v>
      </c>
      <c r="AD33" s="43">
        <v>9</v>
      </c>
      <c r="AE33" s="43">
        <v>7</v>
      </c>
      <c r="AF33" s="43">
        <v>4</v>
      </c>
      <c r="AG33" s="43">
        <v>6</v>
      </c>
      <c r="AH33" s="43"/>
      <c r="AI33" s="43"/>
      <c r="AJ33" s="43">
        <v>9</v>
      </c>
      <c r="AK33" s="35">
        <v>9.6746999999999996</v>
      </c>
      <c r="AL33" s="35">
        <v>1.4889999999999999</v>
      </c>
      <c r="AM33" s="35">
        <v>17.721900000000002</v>
      </c>
      <c r="AN33" s="35">
        <v>0.62509999999999999</v>
      </c>
      <c r="AO33" s="35">
        <v>1611.7859599999999</v>
      </c>
      <c r="AP33" s="35"/>
      <c r="AQ33" s="35">
        <v>7.9817999999999998</v>
      </c>
      <c r="AR33" s="35">
        <v>84.278300000000002</v>
      </c>
      <c r="AS33" s="35">
        <v>7.7398999999999996</v>
      </c>
    </row>
    <row r="34" spans="1:45" x14ac:dyDescent="0.25">
      <c r="A34">
        <v>15717</v>
      </c>
      <c r="B34" s="33" t="s">
        <v>803</v>
      </c>
      <c r="C34" s="34">
        <v>41800</v>
      </c>
      <c r="D34" s="35">
        <v>1628.4881</v>
      </c>
      <c r="E34" s="35">
        <v>2.09</v>
      </c>
      <c r="F34" s="35">
        <v>51.95</v>
      </c>
      <c r="G34" s="33" t="s">
        <v>804</v>
      </c>
      <c r="H34" s="33" t="s">
        <v>249</v>
      </c>
      <c r="I34" s="35">
        <v>1.5839000000000001</v>
      </c>
      <c r="J34" s="35">
        <v>2.5869</v>
      </c>
      <c r="K34" s="35">
        <v>8.2516999999999996</v>
      </c>
      <c r="L34" s="35">
        <v>3.9</v>
      </c>
      <c r="M34" s="35">
        <v>2.4857</v>
      </c>
      <c r="N34" s="35">
        <v>21.435300000000002</v>
      </c>
      <c r="O34" s="35">
        <v>25.301500000000001</v>
      </c>
      <c r="P34" s="35">
        <v>30.462199999999999</v>
      </c>
      <c r="Q34" s="35">
        <v>21.552499999999998</v>
      </c>
      <c r="R34" s="35">
        <v>31.438099999999999</v>
      </c>
      <c r="S34" s="35">
        <v>30.302399999999999</v>
      </c>
      <c r="T34" s="35">
        <v>18.349</v>
      </c>
      <c r="U34" s="35">
        <v>15.6624</v>
      </c>
      <c r="V34" s="35">
        <v>16.997800000000002</v>
      </c>
      <c r="W34" s="43">
        <v>18</v>
      </c>
      <c r="X34" s="43">
        <v>20</v>
      </c>
      <c r="Y34" s="43">
        <v>8</v>
      </c>
      <c r="Z34" s="43">
        <v>7</v>
      </c>
      <c r="AA34" s="43">
        <v>4</v>
      </c>
      <c r="AB34" s="43">
        <v>9</v>
      </c>
      <c r="AC34" s="43">
        <v>23</v>
      </c>
      <c r="AD34" s="43">
        <v>15</v>
      </c>
      <c r="AE34" s="43">
        <v>15</v>
      </c>
      <c r="AF34" s="43">
        <v>13</v>
      </c>
      <c r="AG34" s="43">
        <v>12</v>
      </c>
      <c r="AH34" s="43">
        <v>7</v>
      </c>
      <c r="AI34" s="43">
        <v>11</v>
      </c>
      <c r="AJ34" s="43">
        <v>22</v>
      </c>
      <c r="AK34" s="35">
        <v>2.9041000000000001</v>
      </c>
      <c r="AL34" s="35">
        <v>1.2103999999999999</v>
      </c>
      <c r="AM34" s="35">
        <v>17.802499999999998</v>
      </c>
      <c r="AN34" s="35">
        <v>0.72619999999999996</v>
      </c>
      <c r="AO34" s="35">
        <v>1808.2204900000002</v>
      </c>
      <c r="AP34" s="35"/>
      <c r="AQ34" s="35">
        <v>10.450799999999999</v>
      </c>
      <c r="AR34" s="35">
        <v>85.039900000000003</v>
      </c>
      <c r="AS34" s="35">
        <v>4.5092999999999996</v>
      </c>
    </row>
    <row r="35" spans="1:45" x14ac:dyDescent="0.25">
      <c r="A35">
        <v>44511</v>
      </c>
      <c r="B35" s="33" t="s">
        <v>805</v>
      </c>
      <c r="C35" s="34">
        <v>44187</v>
      </c>
      <c r="D35" s="35">
        <v>4650.6509999999998</v>
      </c>
      <c r="E35" s="35">
        <v>1.85</v>
      </c>
      <c r="F35" s="35">
        <v>27.203099999999999</v>
      </c>
      <c r="G35" s="33" t="s">
        <v>806</v>
      </c>
      <c r="H35" s="33" t="s">
        <v>203</v>
      </c>
      <c r="I35" s="35">
        <v>1.7281</v>
      </c>
      <c r="J35" s="35">
        <v>3.1987999999999999</v>
      </c>
      <c r="K35" s="35">
        <v>7.7507999999999999</v>
      </c>
      <c r="L35" s="35">
        <v>4.1985000000000001</v>
      </c>
      <c r="M35" s="35">
        <v>0.86839999999999995</v>
      </c>
      <c r="N35" s="35">
        <v>25.972899999999999</v>
      </c>
      <c r="O35" s="35">
        <v>32.473799999999997</v>
      </c>
      <c r="P35" s="35">
        <v>29.546900000000001</v>
      </c>
      <c r="Q35" s="35">
        <v>21.484000000000002</v>
      </c>
      <c r="R35" s="35"/>
      <c r="S35" s="35"/>
      <c r="T35" s="35"/>
      <c r="U35" s="35"/>
      <c r="V35" s="35">
        <v>28.783000000000001</v>
      </c>
      <c r="W35" s="43">
        <v>14</v>
      </c>
      <c r="X35" s="43">
        <v>11</v>
      </c>
      <c r="Y35" s="43">
        <v>13</v>
      </c>
      <c r="Z35" s="43">
        <v>6</v>
      </c>
      <c r="AA35" s="43">
        <v>9</v>
      </c>
      <c r="AB35" s="43">
        <v>4</v>
      </c>
      <c r="AC35" s="43">
        <v>11</v>
      </c>
      <c r="AD35" s="43">
        <v>17</v>
      </c>
      <c r="AE35" s="43">
        <v>17</v>
      </c>
      <c r="AF35" s="43"/>
      <c r="AG35" s="43"/>
      <c r="AH35" s="43"/>
      <c r="AI35" s="43"/>
      <c r="AJ35" s="43">
        <v>7</v>
      </c>
      <c r="AK35" s="35">
        <v>4.4040999999999997</v>
      </c>
      <c r="AL35" s="35">
        <v>1.2408999999999999</v>
      </c>
      <c r="AM35" s="35">
        <v>16.298300000000001</v>
      </c>
      <c r="AN35" s="35">
        <v>0.60450000000000004</v>
      </c>
      <c r="AO35" s="35">
        <v>2084.4845399999999</v>
      </c>
      <c r="AP35" s="35"/>
      <c r="AQ35" s="35">
        <v>12.963100000000001</v>
      </c>
      <c r="AR35" s="35">
        <v>82.565700000000007</v>
      </c>
      <c r="AS35" s="35">
        <v>4.4711999999999996</v>
      </c>
    </row>
    <row r="36" spans="1:45" x14ac:dyDescent="0.25">
      <c r="O36" s="35"/>
      <c r="Q36" s="35"/>
    </row>
    <row r="37" spans="1:45" ht="12.75" customHeight="1" x14ac:dyDescent="0.25">
      <c r="B37" s="154" t="s">
        <v>56</v>
      </c>
      <c r="C37" s="154"/>
      <c r="D37" s="154"/>
      <c r="E37" s="154"/>
      <c r="F37" s="154"/>
      <c r="G37" s="154"/>
      <c r="H37" s="154"/>
      <c r="I37" s="36">
        <v>1.7316178571428569</v>
      </c>
      <c r="J37" s="36">
        <v>2.9486785714285717</v>
      </c>
      <c r="K37" s="36">
        <v>7.4486357142857145</v>
      </c>
      <c r="L37" s="36">
        <v>2.7809607142857149</v>
      </c>
      <c r="M37" s="36">
        <v>0.23757500000000004</v>
      </c>
      <c r="N37" s="36">
        <v>19.907940740740742</v>
      </c>
      <c r="O37" s="36">
        <v>32.670219230769234</v>
      </c>
      <c r="P37" s="36">
        <v>32.814891304347832</v>
      </c>
      <c r="Q37" s="36">
        <v>23.59151739130435</v>
      </c>
      <c r="R37" s="36">
        <v>33.426595238095238</v>
      </c>
      <c r="S37" s="36">
        <v>32.002489473684214</v>
      </c>
      <c r="T37" s="36">
        <v>18.538607142857142</v>
      </c>
      <c r="U37" s="36">
        <v>18.488530769230767</v>
      </c>
      <c r="V37" s="36">
        <v>23.733832142857135</v>
      </c>
    </row>
    <row r="38" spans="1:45" ht="12.75" customHeight="1" x14ac:dyDescent="0.25">
      <c r="B38" s="155" t="s">
        <v>57</v>
      </c>
      <c r="C38" s="155"/>
      <c r="D38" s="155"/>
      <c r="E38" s="155"/>
      <c r="F38" s="155"/>
      <c r="G38" s="155"/>
      <c r="H38" s="155"/>
      <c r="I38" s="36">
        <v>1.7147000000000001</v>
      </c>
      <c r="J38" s="36">
        <v>3.0094000000000003</v>
      </c>
      <c r="K38" s="36">
        <v>7.7195</v>
      </c>
      <c r="L38" s="36">
        <v>2.7361</v>
      </c>
      <c r="M38" s="36">
        <v>3.0450000000000001E-2</v>
      </c>
      <c r="N38" s="36">
        <v>18.910699999999999</v>
      </c>
      <c r="O38" s="36">
        <v>31.4895</v>
      </c>
      <c r="P38" s="36">
        <v>32.628300000000003</v>
      </c>
      <c r="Q38" s="36">
        <v>23.904499999999999</v>
      </c>
      <c r="R38" s="36">
        <v>33.884099999999997</v>
      </c>
      <c r="S38" s="36">
        <v>31.357399999999998</v>
      </c>
      <c r="T38" s="36">
        <v>18.283850000000001</v>
      </c>
      <c r="U38" s="36">
        <v>18.884399999999999</v>
      </c>
      <c r="V38" s="36">
        <v>22.8384</v>
      </c>
    </row>
    <row r="39" spans="1:45" x14ac:dyDescent="0.25">
      <c r="N39" s="39"/>
      <c r="O39" s="39"/>
      <c r="P39" s="39"/>
      <c r="Q39" s="39"/>
    </row>
    <row r="40" spans="1:45"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row>
    <row r="41" spans="1:45" x14ac:dyDescent="0.25">
      <c r="A41">
        <v>228</v>
      </c>
      <c r="B41" s="38" t="s">
        <v>807</v>
      </c>
      <c r="C41" s="38"/>
      <c r="D41" s="38"/>
      <c r="E41" s="38"/>
      <c r="F41" s="39">
        <v>19333.55</v>
      </c>
      <c r="G41" s="39"/>
      <c r="H41" s="39"/>
      <c r="I41" s="39">
        <v>2.5922000000000001</v>
      </c>
      <c r="J41" s="39">
        <v>4.4405000000000001</v>
      </c>
      <c r="K41" s="39">
        <v>9.8709000000000007</v>
      </c>
      <c r="L41" s="39">
        <v>4.4862000000000002</v>
      </c>
      <c r="M41" s="39">
        <v>-0.96</v>
      </c>
      <c r="N41" s="39">
        <v>18.687899999999999</v>
      </c>
      <c r="O41" s="39">
        <v>33.763300000000001</v>
      </c>
      <c r="P41" s="39">
        <v>38.134599999999999</v>
      </c>
      <c r="Q41" s="39">
        <v>21.256499999999999</v>
      </c>
      <c r="R41" s="39">
        <v>30.290400000000002</v>
      </c>
      <c r="S41" s="39">
        <v>27.404699999999998</v>
      </c>
      <c r="T41" s="39">
        <v>12.4602</v>
      </c>
      <c r="U41" s="39">
        <v>13.7089</v>
      </c>
      <c r="V41" s="39"/>
      <c r="W41" s="39"/>
      <c r="X41" s="39"/>
      <c r="Y41" s="39"/>
      <c r="Z41" s="39"/>
      <c r="AA41" s="39"/>
      <c r="AB41" s="39"/>
      <c r="AC41" s="39"/>
      <c r="AD41" s="39"/>
      <c r="AE41" s="39"/>
      <c r="AF41" s="39"/>
      <c r="AG41" s="39"/>
      <c r="AH41" s="39"/>
      <c r="AI41" s="39"/>
      <c r="AJ41" s="39"/>
      <c r="AK41" s="39">
        <v>0</v>
      </c>
      <c r="AL41" s="39">
        <v>0.72409999999999997</v>
      </c>
      <c r="AM41" s="39">
        <v>30.930099999999999</v>
      </c>
      <c r="AN41" s="39">
        <v>1</v>
      </c>
      <c r="AO41" s="39"/>
      <c r="AP41" s="39"/>
      <c r="AQ41" s="39"/>
      <c r="AR41" s="39"/>
      <c r="AS41" s="39"/>
    </row>
    <row r="42" spans="1:45" x14ac:dyDescent="0.25">
      <c r="A42">
        <v>305</v>
      </c>
      <c r="B42" s="38" t="s">
        <v>808</v>
      </c>
      <c r="C42" s="38"/>
      <c r="D42" s="38"/>
      <c r="E42" s="38"/>
      <c r="F42" s="39">
        <v>24830.85</v>
      </c>
      <c r="G42" s="39"/>
      <c r="H42" s="39"/>
      <c r="I42" s="39">
        <v>2.5922000000000001</v>
      </c>
      <c r="J42" s="39">
        <v>4.4763000000000002</v>
      </c>
      <c r="K42" s="39">
        <v>9.9120000000000008</v>
      </c>
      <c r="L42" s="39">
        <v>4.5917000000000003</v>
      </c>
      <c r="M42" s="39">
        <v>-0.77349999999999997</v>
      </c>
      <c r="N42" s="39">
        <v>19.353999999999999</v>
      </c>
      <c r="O42" s="39">
        <v>34.761000000000003</v>
      </c>
      <c r="P42" s="39">
        <v>39.111400000000003</v>
      </c>
      <c r="Q42" s="39">
        <v>22.283100000000001</v>
      </c>
      <c r="R42" s="39">
        <v>31.408999999999999</v>
      </c>
      <c r="S42" s="39">
        <v>28.551300000000001</v>
      </c>
      <c r="T42" s="39">
        <v>13.6731</v>
      </c>
      <c r="U42" s="39">
        <v>14.88</v>
      </c>
      <c r="V42" s="39"/>
      <c r="W42" s="39"/>
      <c r="X42" s="39"/>
      <c r="Y42" s="39"/>
      <c r="Z42" s="39"/>
      <c r="AA42" s="39"/>
      <c r="AB42" s="39"/>
      <c r="AC42" s="39"/>
      <c r="AD42" s="39"/>
      <c r="AE42" s="39"/>
      <c r="AF42" s="39"/>
      <c r="AG42" s="39"/>
      <c r="AH42" s="39"/>
      <c r="AI42" s="39"/>
      <c r="AJ42" s="39"/>
      <c r="AK42" s="39">
        <v>0</v>
      </c>
      <c r="AL42" s="39">
        <v>0.75619999999999998</v>
      </c>
      <c r="AM42" s="39">
        <v>31.0078</v>
      </c>
      <c r="AN42" s="39">
        <v>1</v>
      </c>
      <c r="AO42" s="39"/>
      <c r="AP42" s="39"/>
      <c r="AQ42" s="39"/>
      <c r="AR42" s="39"/>
      <c r="AS42" s="39"/>
    </row>
    <row r="43" spans="1:45" x14ac:dyDescent="0.25">
      <c r="A43">
        <v>283</v>
      </c>
      <c r="B43" s="38" t="s">
        <v>809</v>
      </c>
      <c r="C43" s="38"/>
      <c r="D43" s="38"/>
      <c r="E43" s="38"/>
      <c r="F43" s="39">
        <v>18230.400000000001</v>
      </c>
      <c r="G43" s="39"/>
      <c r="H43" s="39"/>
      <c r="I43" s="39">
        <v>2.1878000000000002</v>
      </c>
      <c r="J43" s="39">
        <v>3.7122999999999999</v>
      </c>
      <c r="K43" s="39">
        <v>8.8521999999999998</v>
      </c>
      <c r="L43" s="39">
        <v>3.0278</v>
      </c>
      <c r="M43" s="39">
        <v>-1.4325000000000001</v>
      </c>
      <c r="N43" s="39">
        <v>19.543600000000001</v>
      </c>
      <c r="O43" s="39">
        <v>34.9495</v>
      </c>
      <c r="P43" s="39">
        <v>36.398899999999998</v>
      </c>
      <c r="Q43" s="39">
        <v>24.11</v>
      </c>
      <c r="R43" s="39">
        <v>33.299999999999997</v>
      </c>
      <c r="S43" s="39">
        <v>30.653700000000001</v>
      </c>
      <c r="T43" s="39">
        <v>15.231400000000001</v>
      </c>
      <c r="U43" s="39"/>
      <c r="V43" s="39"/>
      <c r="W43" s="39"/>
      <c r="X43" s="39"/>
      <c r="Y43" s="39"/>
      <c r="Z43" s="39"/>
      <c r="AA43" s="39"/>
      <c r="AB43" s="39"/>
      <c r="AC43" s="39"/>
      <c r="AD43" s="39"/>
      <c r="AE43" s="39"/>
      <c r="AF43" s="39"/>
      <c r="AG43" s="39"/>
      <c r="AH43" s="39"/>
      <c r="AI43" s="39"/>
      <c r="AJ43" s="39"/>
      <c r="AK43" s="39">
        <v>0</v>
      </c>
      <c r="AL43" s="39">
        <v>0.97170000000000001</v>
      </c>
      <c r="AM43" s="39">
        <v>25.507300000000001</v>
      </c>
      <c r="AN43" s="39">
        <v>1</v>
      </c>
      <c r="AO43" s="39"/>
      <c r="AP43" s="39"/>
      <c r="AQ43" s="39"/>
      <c r="AR43" s="39"/>
      <c r="AS43" s="39"/>
    </row>
    <row r="44" spans="1:45" x14ac:dyDescent="0.25">
      <c r="A44">
        <v>350</v>
      </c>
      <c r="B44" s="38" t="s">
        <v>810</v>
      </c>
      <c r="C44" s="38"/>
      <c r="D44" s="38"/>
      <c r="E44" s="38"/>
      <c r="F44" s="39">
        <v>23046.47</v>
      </c>
      <c r="G44" s="39"/>
      <c r="H44" s="39"/>
      <c r="I44" s="39">
        <v>2.1903000000000001</v>
      </c>
      <c r="J44" s="39">
        <v>3.7368000000000001</v>
      </c>
      <c r="K44" s="39">
        <v>8.8841000000000001</v>
      </c>
      <c r="L44" s="39">
        <v>3.0987</v>
      </c>
      <c r="M44" s="39">
        <v>-1.2847999999999999</v>
      </c>
      <c r="N44" s="39">
        <v>20.086600000000001</v>
      </c>
      <c r="O44" s="39">
        <v>35.7896</v>
      </c>
      <c r="P44" s="39">
        <v>37.285400000000003</v>
      </c>
      <c r="Q44" s="39">
        <v>25.076899999999998</v>
      </c>
      <c r="R44" s="39">
        <v>34.367100000000001</v>
      </c>
      <c r="S44" s="39">
        <v>31.774799999999999</v>
      </c>
      <c r="T44" s="39">
        <v>16.265899999999998</v>
      </c>
      <c r="U44" s="39">
        <v>16.813400000000001</v>
      </c>
      <c r="V44" s="39"/>
      <c r="W44" s="39"/>
      <c r="X44" s="39"/>
      <c r="Y44" s="39"/>
      <c r="Z44" s="39"/>
      <c r="AA44" s="39"/>
      <c r="AB44" s="39"/>
      <c r="AC44" s="39"/>
      <c r="AD44" s="39"/>
      <c r="AE44" s="39"/>
      <c r="AF44" s="39"/>
      <c r="AG44" s="39"/>
      <c r="AH44" s="39"/>
      <c r="AI44" s="39"/>
      <c r="AJ44" s="39"/>
      <c r="AK44" s="39">
        <v>0</v>
      </c>
      <c r="AL44" s="39">
        <v>1.0106999999999999</v>
      </c>
      <c r="AM44" s="39">
        <v>25.556100000000001</v>
      </c>
      <c r="AN44" s="39">
        <v>1</v>
      </c>
      <c r="AO44" s="39"/>
      <c r="AP44" s="39"/>
      <c r="AQ44" s="39"/>
      <c r="AR44" s="39"/>
      <c r="AS44" s="39"/>
    </row>
    <row r="45" spans="1:45" x14ac:dyDescent="0.25">
      <c r="A45">
        <v>432</v>
      </c>
      <c r="B45" s="38" t="s">
        <v>811</v>
      </c>
      <c r="C45" s="38"/>
      <c r="D45" s="38"/>
      <c r="E45" s="38"/>
      <c r="F45" s="39">
        <v>9349.7000000000007</v>
      </c>
      <c r="G45" s="39"/>
      <c r="H45" s="39"/>
      <c r="I45" s="39">
        <v>2.8502000000000001</v>
      </c>
      <c r="J45" s="39">
        <v>5.0510000000000002</v>
      </c>
      <c r="K45" s="39">
        <v>9.8219999999999992</v>
      </c>
      <c r="L45" s="39">
        <v>4.4035000000000002</v>
      </c>
      <c r="M45" s="39">
        <v>0.2918</v>
      </c>
      <c r="N45" s="39">
        <v>22.148800000000001</v>
      </c>
      <c r="O45" s="39">
        <v>39.204900000000002</v>
      </c>
      <c r="P45" s="39">
        <v>43.461399999999998</v>
      </c>
      <c r="Q45" s="39">
        <v>21.617699999999999</v>
      </c>
      <c r="R45" s="39">
        <v>29.477499999999999</v>
      </c>
      <c r="S45" s="39">
        <v>27.555299999999999</v>
      </c>
      <c r="T45" s="39">
        <v>11.4155</v>
      </c>
      <c r="U45" s="39"/>
      <c r="V45" s="39"/>
      <c r="W45" s="39"/>
      <c r="X45" s="39"/>
      <c r="Y45" s="39"/>
      <c r="Z45" s="39"/>
      <c r="AA45" s="39"/>
      <c r="AB45" s="39"/>
      <c r="AC45" s="39"/>
      <c r="AD45" s="39"/>
      <c r="AE45" s="39"/>
      <c r="AF45" s="39"/>
      <c r="AG45" s="39"/>
      <c r="AH45" s="39"/>
      <c r="AI45" s="39"/>
      <c r="AJ45" s="39"/>
      <c r="AK45" s="39">
        <v>0</v>
      </c>
      <c r="AL45" s="39">
        <v>0.60519999999999996</v>
      </c>
      <c r="AM45" s="39">
        <v>34.802900000000001</v>
      </c>
      <c r="AN45" s="39">
        <v>1</v>
      </c>
      <c r="AO45" s="39"/>
      <c r="AP45" s="39"/>
      <c r="AQ45" s="39"/>
      <c r="AR45" s="39"/>
      <c r="AS45" s="39"/>
    </row>
    <row r="46" spans="1:45" x14ac:dyDescent="0.25">
      <c r="A46">
        <v>352</v>
      </c>
      <c r="B46" s="38" t="s">
        <v>812</v>
      </c>
      <c r="C46" s="38"/>
      <c r="D46" s="38"/>
      <c r="E46" s="38"/>
      <c r="F46" s="39">
        <v>11601.62</v>
      </c>
      <c r="G46" s="39"/>
      <c r="H46" s="39"/>
      <c r="I46" s="39">
        <v>2.8506999999999998</v>
      </c>
      <c r="J46" s="39">
        <v>5.1044</v>
      </c>
      <c r="K46" s="39">
        <v>9.8795000000000002</v>
      </c>
      <c r="L46" s="39">
        <v>4.5392999999999999</v>
      </c>
      <c r="M46" s="39">
        <v>0.49890000000000001</v>
      </c>
      <c r="N46" s="39">
        <v>22.953199999999999</v>
      </c>
      <c r="O46" s="39">
        <v>40.368099999999998</v>
      </c>
      <c r="P46" s="39">
        <v>44.591000000000001</v>
      </c>
      <c r="Q46" s="39">
        <v>22.7056</v>
      </c>
      <c r="R46" s="39">
        <v>30.6111</v>
      </c>
      <c r="S46" s="39">
        <v>28.726299999999998</v>
      </c>
      <c r="T46" s="39">
        <v>12.4642</v>
      </c>
      <c r="U46" s="39">
        <v>13.0512</v>
      </c>
      <c r="V46" s="39"/>
      <c r="W46" s="39"/>
      <c r="X46" s="39"/>
      <c r="Y46" s="39"/>
      <c r="Z46" s="39"/>
      <c r="AA46" s="39"/>
      <c r="AB46" s="39"/>
      <c r="AC46" s="39"/>
      <c r="AD46" s="39"/>
      <c r="AE46" s="39"/>
      <c r="AF46" s="39"/>
      <c r="AG46" s="39"/>
      <c r="AH46" s="39"/>
      <c r="AI46" s="39"/>
      <c r="AJ46" s="39"/>
      <c r="AK46" s="39">
        <v>0</v>
      </c>
      <c r="AL46" s="39">
        <v>0.6331</v>
      </c>
      <c r="AM46" s="39">
        <v>34.953099999999999</v>
      </c>
      <c r="AN46" s="39">
        <v>1</v>
      </c>
      <c r="AO46" s="39"/>
      <c r="AP46" s="39"/>
      <c r="AQ46" s="39"/>
      <c r="AR46" s="39"/>
      <c r="AS46" s="39"/>
    </row>
    <row r="47" spans="1:45" x14ac:dyDescent="0.25">
      <c r="A47">
        <v>369</v>
      </c>
      <c r="B47" s="38" t="s">
        <v>813</v>
      </c>
      <c r="C47" s="38"/>
      <c r="D47" s="38"/>
      <c r="E47" s="38"/>
      <c r="F47" s="39">
        <v>7300.98</v>
      </c>
      <c r="G47" s="39"/>
      <c r="H47" s="39"/>
      <c r="I47" s="39">
        <v>1.9521999999999999</v>
      </c>
      <c r="J47" s="39">
        <v>3.4186000000000001</v>
      </c>
      <c r="K47" s="39">
        <v>8.4037000000000006</v>
      </c>
      <c r="L47" s="39">
        <v>2.3557000000000001</v>
      </c>
      <c r="M47" s="39">
        <v>-2.2121</v>
      </c>
      <c r="N47" s="39">
        <v>18.4755</v>
      </c>
      <c r="O47" s="39">
        <v>33.210099999999997</v>
      </c>
      <c r="P47" s="39">
        <v>34.163200000000003</v>
      </c>
      <c r="Q47" s="39">
        <v>23.5289</v>
      </c>
      <c r="R47" s="39">
        <v>31.9331</v>
      </c>
      <c r="S47" s="39">
        <v>29.673400000000001</v>
      </c>
      <c r="T47" s="39">
        <v>14.993399999999999</v>
      </c>
      <c r="U47" s="39"/>
      <c r="V47" s="39"/>
      <c r="W47" s="39"/>
      <c r="X47" s="39"/>
      <c r="Y47" s="39"/>
      <c r="Z47" s="39"/>
      <c r="AA47" s="39"/>
      <c r="AB47" s="39"/>
      <c r="AC47" s="39"/>
      <c r="AD47" s="39"/>
      <c r="AE47" s="39"/>
      <c r="AF47" s="39"/>
      <c r="AG47" s="39"/>
      <c r="AH47" s="39"/>
      <c r="AI47" s="39"/>
      <c r="AJ47" s="39"/>
      <c r="AK47" s="39">
        <v>0</v>
      </c>
      <c r="AL47" s="39">
        <v>1.0184</v>
      </c>
      <c r="AM47" s="39">
        <v>23.082899999999999</v>
      </c>
      <c r="AN47" s="39">
        <v>1</v>
      </c>
      <c r="AO47" s="39"/>
      <c r="AP47" s="39"/>
      <c r="AQ47" s="39"/>
      <c r="AR47" s="39"/>
      <c r="AS47" s="39"/>
    </row>
    <row r="48" spans="1:45" x14ac:dyDescent="0.25">
      <c r="A48">
        <v>377</v>
      </c>
      <c r="B48" s="38" t="s">
        <v>814</v>
      </c>
      <c r="C48" s="38"/>
      <c r="D48" s="38"/>
      <c r="E48" s="38"/>
      <c r="F48" s="39">
        <v>9030.7429432359895</v>
      </c>
      <c r="G48" s="39"/>
      <c r="H48" s="39"/>
      <c r="I48" s="39">
        <v>1.9548000000000001</v>
      </c>
      <c r="J48" s="39">
        <v>3.444</v>
      </c>
      <c r="K48" s="39">
        <v>8.4435000000000002</v>
      </c>
      <c r="L48" s="39">
        <v>2.4449999999999998</v>
      </c>
      <c r="M48" s="39">
        <v>-2.0367000000000002</v>
      </c>
      <c r="N48" s="39">
        <v>19.114799999999999</v>
      </c>
      <c r="O48" s="39">
        <v>34.230699999999999</v>
      </c>
      <c r="P48" s="39">
        <v>35.373899999999999</v>
      </c>
      <c r="Q48" s="39">
        <v>24.6966</v>
      </c>
      <c r="R48" s="39">
        <v>33.176400000000001</v>
      </c>
      <c r="S48" s="39">
        <v>30.997399999999999</v>
      </c>
      <c r="T48" s="39">
        <v>16.179500000000001</v>
      </c>
      <c r="U48" s="39">
        <v>15.852</v>
      </c>
      <c r="V48" s="39"/>
      <c r="W48" s="39"/>
      <c r="X48" s="39"/>
      <c r="Y48" s="39"/>
      <c r="Z48" s="39"/>
      <c r="AA48" s="39"/>
      <c r="AB48" s="39"/>
      <c r="AC48" s="39"/>
      <c r="AD48" s="39"/>
      <c r="AE48" s="39"/>
      <c r="AF48" s="39"/>
      <c r="AG48" s="39"/>
      <c r="AH48" s="39"/>
      <c r="AI48" s="39"/>
      <c r="AJ48" s="39"/>
      <c r="AK48" s="39">
        <v>0</v>
      </c>
      <c r="AL48" s="39">
        <v>1.0643</v>
      </c>
      <c r="AM48" s="39">
        <v>23.2577</v>
      </c>
      <c r="AN48" s="39">
        <v>1</v>
      </c>
      <c r="AO48" s="39"/>
      <c r="AP48" s="39"/>
      <c r="AQ48" s="39"/>
      <c r="AR48" s="39"/>
      <c r="AS48" s="39"/>
    </row>
    <row r="49" spans="1:45" x14ac:dyDescent="0.25">
      <c r="A49">
        <v>17</v>
      </c>
      <c r="B49" s="38" t="s">
        <v>815</v>
      </c>
      <c r="C49" s="38"/>
      <c r="D49" s="38"/>
      <c r="E49" s="38"/>
      <c r="F49" s="39">
        <v>56707.78</v>
      </c>
      <c r="G49" s="39"/>
      <c r="H49" s="39"/>
      <c r="I49" s="39">
        <v>1.8774999999999999</v>
      </c>
      <c r="J49" s="39">
        <v>3.5143</v>
      </c>
      <c r="K49" s="39">
        <v>8.7582000000000004</v>
      </c>
      <c r="L49" s="39">
        <v>3.2349000000000001</v>
      </c>
      <c r="M49" s="39">
        <v>0.32940000000000003</v>
      </c>
      <c r="N49" s="39">
        <v>22.538399999999999</v>
      </c>
      <c r="O49" s="39">
        <v>37.977800000000002</v>
      </c>
      <c r="P49" s="39">
        <v>37.458199999999998</v>
      </c>
      <c r="Q49" s="39">
        <v>25.8124</v>
      </c>
      <c r="R49" s="39">
        <v>34.4666</v>
      </c>
      <c r="S49" s="39">
        <v>33.294899999999998</v>
      </c>
      <c r="T49" s="39">
        <v>17.874700000000001</v>
      </c>
      <c r="U49" s="39">
        <v>17.3095</v>
      </c>
      <c r="V49" s="39"/>
      <c r="W49" s="39"/>
      <c r="X49" s="39"/>
      <c r="Y49" s="39"/>
      <c r="Z49" s="39"/>
      <c r="AA49" s="39"/>
      <c r="AB49" s="39"/>
      <c r="AC49" s="39"/>
      <c r="AD49" s="39"/>
      <c r="AE49" s="39"/>
      <c r="AF49" s="39"/>
      <c r="AG49" s="39"/>
      <c r="AH49" s="39"/>
      <c r="AI49" s="39"/>
      <c r="AJ49" s="39"/>
      <c r="AK49" s="39">
        <v>0</v>
      </c>
      <c r="AL49" s="39">
        <v>1.0697000000000001</v>
      </c>
      <c r="AM49" s="39">
        <v>23.893000000000001</v>
      </c>
      <c r="AN49" s="39">
        <v>1</v>
      </c>
      <c r="AO49" s="39"/>
      <c r="AP49" s="39"/>
      <c r="AQ49" s="39"/>
      <c r="AR49" s="39"/>
      <c r="AS49" s="39"/>
    </row>
    <row r="50" spans="1:45" x14ac:dyDescent="0.25">
      <c r="A50">
        <v>406</v>
      </c>
      <c r="B50" s="38" t="s">
        <v>816</v>
      </c>
      <c r="C50" s="38"/>
      <c r="D50" s="38"/>
      <c r="E50" s="38"/>
      <c r="F50" s="39">
        <v>70169.8625983323</v>
      </c>
      <c r="G50" s="39"/>
      <c r="H50" s="39"/>
      <c r="I50" s="39">
        <v>1.8791</v>
      </c>
      <c r="J50" s="39">
        <v>3.53</v>
      </c>
      <c r="K50" s="39">
        <v>8.7849000000000004</v>
      </c>
      <c r="L50" s="39">
        <v>3.2932999999999999</v>
      </c>
      <c r="M50" s="39">
        <v>0.48230000000000001</v>
      </c>
      <c r="N50" s="39">
        <v>23.093599999999999</v>
      </c>
      <c r="O50" s="39">
        <v>38.8277</v>
      </c>
      <c r="P50" s="39">
        <v>38.483199999999997</v>
      </c>
      <c r="Q50" s="39">
        <v>26.789000000000001</v>
      </c>
      <c r="R50" s="39">
        <v>35.521599999999999</v>
      </c>
      <c r="S50" s="39">
        <v>34.413800000000002</v>
      </c>
      <c r="T50" s="39">
        <v>18.8903</v>
      </c>
      <c r="U50" s="39">
        <v>18.3157</v>
      </c>
      <c r="V50" s="39"/>
      <c r="W50" s="39"/>
      <c r="X50" s="39"/>
      <c r="Y50" s="39"/>
      <c r="Z50" s="39"/>
      <c r="AA50" s="39"/>
      <c r="AB50" s="39"/>
      <c r="AC50" s="39"/>
      <c r="AD50" s="39"/>
      <c r="AE50" s="39"/>
      <c r="AF50" s="39"/>
      <c r="AG50" s="39"/>
      <c r="AH50" s="39"/>
      <c r="AI50" s="39"/>
      <c r="AJ50" s="39"/>
      <c r="AK50" s="39">
        <v>0</v>
      </c>
      <c r="AL50" s="39">
        <v>1.1061000000000001</v>
      </c>
      <c r="AM50" s="39">
        <v>24.054400000000001</v>
      </c>
      <c r="AN50" s="39">
        <v>1</v>
      </c>
      <c r="AO50" s="39"/>
      <c r="AP50" s="39"/>
      <c r="AQ50" s="39"/>
      <c r="AR50" s="39"/>
      <c r="AS50" s="39"/>
    </row>
    <row r="51" spans="1:45" x14ac:dyDescent="0.25">
      <c r="O51" s="39"/>
      <c r="P51" s="39"/>
      <c r="Q51" s="39"/>
      <c r="R51" s="39"/>
      <c r="S51" s="39"/>
      <c r="T51" s="39"/>
      <c r="U51" s="39"/>
      <c r="V51" s="39"/>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Q36">
    <cfRule type="cellIs" dxfId="1189" priority="46" operator="equal">
      <formula>""</formula>
    </cfRule>
    <cfRule type="cellIs" dxfId="1188" priority="47" operator="greaterThanOrEqual">
      <formula>Q$37</formula>
    </cfRule>
  </conditionalFormatting>
  <conditionalFormatting sqref="W8:AJ35">
    <cfRule type="cellIs" dxfId="1187" priority="45" operator="lessThanOrEqual">
      <formula>10</formula>
    </cfRule>
  </conditionalFormatting>
  <conditionalFormatting sqref="O36">
    <cfRule type="cellIs" dxfId="1186" priority="29" operator="equal">
      <formula>""</formula>
    </cfRule>
    <cfRule type="cellIs" dxfId="1185" priority="30" operator="greaterThanOrEqual">
      <formula>#REF!</formula>
    </cfRule>
  </conditionalFormatting>
  <conditionalFormatting sqref="I8:V35">
    <cfRule type="cellIs" dxfId="1184" priority="839" operator="equal">
      <formula>""</formula>
    </cfRule>
    <cfRule type="cellIs" dxfId="1183"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29"/>
  <sheetViews>
    <sheetView showGridLines="0" workbookViewId="0">
      <pane xSplit="2" ySplit="6" topLeftCell="C120" activePane="bottomRight" state="frozen"/>
      <selection pane="topRight"/>
      <selection pane="bottomLeft"/>
      <selection pane="bottomRight" activeCell="B135" sqref="B135"/>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29.1"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817</v>
      </c>
      <c r="C8" s="34">
        <v>44529</v>
      </c>
      <c r="D8" s="35">
        <v>561.76769999999999</v>
      </c>
      <c r="E8" s="44">
        <v>1.83</v>
      </c>
      <c r="F8" s="35">
        <v>18.916499999999999</v>
      </c>
      <c r="G8" s="33" t="s">
        <v>818</v>
      </c>
      <c r="H8" s="33" t="s">
        <v>350</v>
      </c>
      <c r="I8" s="35">
        <v>1.4604999999999999</v>
      </c>
      <c r="J8" s="35">
        <v>2.3338000000000001</v>
      </c>
      <c r="K8" s="35">
        <v>5.4226000000000001</v>
      </c>
      <c r="L8" s="35">
        <v>2.5346000000000002</v>
      </c>
      <c r="M8" s="35">
        <v>-7.4965000000000002</v>
      </c>
      <c r="N8" s="35">
        <v>9.5294000000000008</v>
      </c>
      <c r="O8" s="35">
        <v>33.333100000000002</v>
      </c>
      <c r="P8" s="35">
        <v>32.955800000000004</v>
      </c>
      <c r="Q8" s="35">
        <v>24.319400000000002</v>
      </c>
      <c r="R8" s="35"/>
      <c r="S8" s="35"/>
      <c r="T8" s="35"/>
      <c r="U8" s="35"/>
      <c r="V8" s="35">
        <v>23.436900000000001</v>
      </c>
      <c r="W8" s="43">
        <v>112</v>
      </c>
      <c r="X8" s="43">
        <v>144</v>
      </c>
      <c r="Y8" s="43">
        <v>125</v>
      </c>
      <c r="Z8" s="43">
        <v>85</v>
      </c>
      <c r="AA8" s="43">
        <v>175</v>
      </c>
      <c r="AB8" s="43">
        <v>119</v>
      </c>
      <c r="AC8" s="43">
        <v>62</v>
      </c>
      <c r="AD8" s="43">
        <v>33</v>
      </c>
      <c r="AE8" s="43">
        <v>29</v>
      </c>
      <c r="AF8" s="43"/>
      <c r="AG8" s="43"/>
      <c r="AH8" s="43"/>
      <c r="AI8" s="43"/>
      <c r="AJ8" s="43">
        <v>53</v>
      </c>
      <c r="AK8" s="35">
        <v>2.1128999999999998</v>
      </c>
      <c r="AL8" s="35">
        <v>1.3895</v>
      </c>
      <c r="AM8" s="35">
        <v>22.564299999999999</v>
      </c>
      <c r="AN8" s="35">
        <v>1.6627000000000001</v>
      </c>
      <c r="AO8" s="35">
        <v>15143.32863</v>
      </c>
      <c r="AP8" s="35">
        <v>56.863900000000001</v>
      </c>
      <c r="AQ8" s="35">
        <v>42.168999999999997</v>
      </c>
      <c r="AR8" s="35"/>
      <c r="AS8" s="35">
        <v>0.96709999999999996</v>
      </c>
    </row>
    <row r="9" spans="1:45" x14ac:dyDescent="0.25">
      <c r="A9">
        <v>24150</v>
      </c>
      <c r="B9" s="33" t="s">
        <v>819</v>
      </c>
      <c r="C9" s="34">
        <v>41622</v>
      </c>
      <c r="D9" s="35">
        <v>3263.6392999999998</v>
      </c>
      <c r="E9" s="44">
        <v>1.99</v>
      </c>
      <c r="F9" s="35">
        <v>57.93</v>
      </c>
      <c r="G9" s="33" t="s">
        <v>820</v>
      </c>
      <c r="H9" s="33" t="s">
        <v>200</v>
      </c>
      <c r="I9" s="35">
        <v>2.7673999999999999</v>
      </c>
      <c r="J9" s="35">
        <v>3.1150000000000002</v>
      </c>
      <c r="K9" s="35">
        <v>6.5869</v>
      </c>
      <c r="L9" s="35">
        <v>1.7208000000000001</v>
      </c>
      <c r="M9" s="35">
        <v>1.1348</v>
      </c>
      <c r="N9" s="35">
        <v>12.028600000000001</v>
      </c>
      <c r="O9" s="35">
        <v>16.348700000000001</v>
      </c>
      <c r="P9" s="35">
        <v>17.389299999999999</v>
      </c>
      <c r="Q9" s="35">
        <v>14.716200000000001</v>
      </c>
      <c r="R9" s="35">
        <v>17.581900000000001</v>
      </c>
      <c r="S9" s="35">
        <v>13.3123</v>
      </c>
      <c r="T9" s="35">
        <v>11.2445</v>
      </c>
      <c r="U9" s="35">
        <v>13.619899999999999</v>
      </c>
      <c r="V9" s="35">
        <v>17.343399999999999</v>
      </c>
      <c r="W9" s="43">
        <v>13</v>
      </c>
      <c r="X9" s="43">
        <v>77</v>
      </c>
      <c r="Y9" s="43">
        <v>73</v>
      </c>
      <c r="Z9" s="43">
        <v>112</v>
      </c>
      <c r="AA9" s="43">
        <v>51</v>
      </c>
      <c r="AB9" s="43">
        <v>86</v>
      </c>
      <c r="AC9" s="43">
        <v>143</v>
      </c>
      <c r="AD9" s="43">
        <v>113</v>
      </c>
      <c r="AE9" s="43">
        <v>86</v>
      </c>
      <c r="AF9" s="43">
        <v>80</v>
      </c>
      <c r="AG9" s="43">
        <v>80</v>
      </c>
      <c r="AH9" s="43">
        <v>62</v>
      </c>
      <c r="AI9" s="43">
        <v>41</v>
      </c>
      <c r="AJ9" s="43">
        <v>93</v>
      </c>
      <c r="AK9" s="35">
        <v>2.6099000000000001</v>
      </c>
      <c r="AL9" s="35">
        <v>0.97570000000000001</v>
      </c>
      <c r="AM9" s="35">
        <v>11.3253</v>
      </c>
      <c r="AN9" s="35">
        <v>1.1302000000000001</v>
      </c>
      <c r="AO9" s="35">
        <v>54674.306000000004</v>
      </c>
      <c r="AP9" s="35">
        <v>65.906899999999993</v>
      </c>
      <c r="AQ9" s="35">
        <v>12.614100000000001</v>
      </c>
      <c r="AR9" s="35">
        <v>18.179200000000002</v>
      </c>
      <c r="AS9" s="35">
        <v>3.2997999999999998</v>
      </c>
    </row>
    <row r="10" spans="1:45" x14ac:dyDescent="0.25">
      <c r="A10">
        <v>45733</v>
      </c>
      <c r="B10" s="33" t="s">
        <v>821</v>
      </c>
      <c r="C10" s="34">
        <v>44533</v>
      </c>
      <c r="D10" s="35">
        <v>1829.2734</v>
      </c>
      <c r="E10" s="44">
        <v>2.1</v>
      </c>
      <c r="F10" s="35">
        <v>15.23</v>
      </c>
      <c r="G10" s="33" t="s">
        <v>822</v>
      </c>
      <c r="H10" s="33" t="s">
        <v>200</v>
      </c>
      <c r="I10" s="35">
        <v>1.9411</v>
      </c>
      <c r="J10" s="35">
        <v>2.0093999999999999</v>
      </c>
      <c r="K10" s="35">
        <v>4.8898000000000001</v>
      </c>
      <c r="L10" s="35">
        <v>1.8729</v>
      </c>
      <c r="M10" s="35">
        <v>-1.5513999999999999</v>
      </c>
      <c r="N10" s="35">
        <v>16.526399999999999</v>
      </c>
      <c r="O10" s="35">
        <v>26.600200000000001</v>
      </c>
      <c r="P10" s="35">
        <v>18.070399999999999</v>
      </c>
      <c r="Q10" s="35">
        <v>15.024100000000001</v>
      </c>
      <c r="R10" s="35"/>
      <c r="S10" s="35"/>
      <c r="T10" s="35"/>
      <c r="U10" s="35"/>
      <c r="V10" s="35">
        <v>15.024100000000001</v>
      </c>
      <c r="W10" s="43">
        <v>68</v>
      </c>
      <c r="X10" s="43">
        <v>162</v>
      </c>
      <c r="Y10" s="43">
        <v>151</v>
      </c>
      <c r="Z10" s="43">
        <v>106</v>
      </c>
      <c r="AA10" s="43">
        <v>92</v>
      </c>
      <c r="AB10" s="43">
        <v>47</v>
      </c>
      <c r="AC10" s="43">
        <v>102</v>
      </c>
      <c r="AD10" s="43">
        <v>111</v>
      </c>
      <c r="AE10" s="43">
        <v>83</v>
      </c>
      <c r="AF10" s="43"/>
      <c r="AG10" s="43"/>
      <c r="AH10" s="43"/>
      <c r="AI10" s="43"/>
      <c r="AJ10" s="43">
        <v>123</v>
      </c>
      <c r="AK10" s="35">
        <v>-0.79579999999999995</v>
      </c>
      <c r="AL10" s="35">
        <v>1.2517</v>
      </c>
      <c r="AM10" s="35">
        <v>12.1431</v>
      </c>
      <c r="AN10" s="35">
        <v>0.8498</v>
      </c>
      <c r="AO10" s="35">
        <v>36652.563580000002</v>
      </c>
      <c r="AP10" s="35">
        <v>54.999400000000001</v>
      </c>
      <c r="AQ10" s="35">
        <v>16.005500000000001</v>
      </c>
      <c r="AR10" s="35">
        <v>23.873699999999999</v>
      </c>
      <c r="AS10" s="35">
        <v>5.1214000000000004</v>
      </c>
    </row>
    <row r="11" spans="1:45" x14ac:dyDescent="0.25">
      <c r="A11">
        <v>482</v>
      </c>
      <c r="B11" s="33" t="s">
        <v>823</v>
      </c>
      <c r="C11" s="34">
        <v>36540</v>
      </c>
      <c r="D11" s="35">
        <v>5046.4602000000004</v>
      </c>
      <c r="E11" s="44">
        <v>1.88</v>
      </c>
      <c r="F11" s="35">
        <v>190.35</v>
      </c>
      <c r="G11" s="33" t="s">
        <v>824</v>
      </c>
      <c r="H11" s="33" t="s">
        <v>200</v>
      </c>
      <c r="I11" s="35">
        <v>1.9004000000000001</v>
      </c>
      <c r="J11" s="35">
        <v>0.84770000000000001</v>
      </c>
      <c r="K11" s="35">
        <v>6.0091000000000001</v>
      </c>
      <c r="L11" s="35">
        <v>6.8361999999999998</v>
      </c>
      <c r="M11" s="35">
        <v>2.4047999999999998</v>
      </c>
      <c r="N11" s="35">
        <v>30.3767</v>
      </c>
      <c r="O11" s="35">
        <v>27.691700000000001</v>
      </c>
      <c r="P11" s="35">
        <v>22.860800000000001</v>
      </c>
      <c r="Q11" s="35">
        <v>10.6524</v>
      </c>
      <c r="R11" s="35">
        <v>24.288699999999999</v>
      </c>
      <c r="S11" s="35">
        <v>28.654399999999999</v>
      </c>
      <c r="T11" s="35">
        <v>24.6462</v>
      </c>
      <c r="U11" s="35">
        <v>18.683399999999999</v>
      </c>
      <c r="V11" s="35">
        <v>12.5587</v>
      </c>
      <c r="W11" s="43">
        <v>70</v>
      </c>
      <c r="X11" s="43">
        <v>185</v>
      </c>
      <c r="Y11" s="43">
        <v>95</v>
      </c>
      <c r="Z11" s="43">
        <v>13</v>
      </c>
      <c r="AA11" s="43">
        <v>41</v>
      </c>
      <c r="AB11" s="43">
        <v>9</v>
      </c>
      <c r="AC11" s="43">
        <v>93</v>
      </c>
      <c r="AD11" s="43">
        <v>83</v>
      </c>
      <c r="AE11" s="43">
        <v>106</v>
      </c>
      <c r="AF11" s="43">
        <v>43</v>
      </c>
      <c r="AG11" s="43">
        <v>19</v>
      </c>
      <c r="AH11" s="43">
        <v>3</v>
      </c>
      <c r="AI11" s="43">
        <v>2</v>
      </c>
      <c r="AJ11" s="43">
        <v>147</v>
      </c>
      <c r="AK11" s="35">
        <v>2.5234999999999999</v>
      </c>
      <c r="AL11" s="35">
        <v>0.59060000000000001</v>
      </c>
      <c r="AM11" s="35">
        <v>22.752500000000001</v>
      </c>
      <c r="AN11" s="35">
        <v>1.0914999999999999</v>
      </c>
      <c r="AO11" s="35">
        <v>48116.377039999999</v>
      </c>
      <c r="AP11" s="35">
        <v>61.505299999999998</v>
      </c>
      <c r="AQ11" s="35">
        <v>9.6760000000000002</v>
      </c>
      <c r="AR11" s="35">
        <v>20.953600000000002</v>
      </c>
      <c r="AS11" s="35">
        <v>7.8651999999999997</v>
      </c>
    </row>
    <row r="12" spans="1:45" x14ac:dyDescent="0.25">
      <c r="A12">
        <v>301</v>
      </c>
      <c r="B12" s="33" t="s">
        <v>825</v>
      </c>
      <c r="C12" s="34">
        <v>37662</v>
      </c>
      <c r="D12" s="35">
        <v>1539.7915</v>
      </c>
      <c r="E12" s="44">
        <v>2.21</v>
      </c>
      <c r="F12" s="35">
        <v>466.95</v>
      </c>
      <c r="G12" s="33" t="s">
        <v>826</v>
      </c>
      <c r="H12" s="33" t="s">
        <v>188</v>
      </c>
      <c r="I12" s="35">
        <v>1.6191</v>
      </c>
      <c r="J12" s="35">
        <v>1.3566</v>
      </c>
      <c r="K12" s="35">
        <v>4.7183999999999999</v>
      </c>
      <c r="L12" s="35">
        <v>1.4007000000000001</v>
      </c>
      <c r="M12" s="35">
        <v>-3.5387</v>
      </c>
      <c r="N12" s="35">
        <v>16.953900000000001</v>
      </c>
      <c r="O12" s="35">
        <v>30.105899999999998</v>
      </c>
      <c r="P12" s="35">
        <v>29.189800000000002</v>
      </c>
      <c r="Q12" s="35">
        <v>22.997900000000001</v>
      </c>
      <c r="R12" s="35">
        <v>26.711400000000001</v>
      </c>
      <c r="S12" s="35">
        <v>23.935099999999998</v>
      </c>
      <c r="T12" s="35">
        <v>15.019600000000001</v>
      </c>
      <c r="U12" s="35">
        <v>12.4443</v>
      </c>
      <c r="V12" s="35">
        <v>19.252199999999998</v>
      </c>
      <c r="W12" s="43">
        <v>99</v>
      </c>
      <c r="X12" s="43">
        <v>179</v>
      </c>
      <c r="Y12" s="43">
        <v>155</v>
      </c>
      <c r="Z12" s="43">
        <v>129</v>
      </c>
      <c r="AA12" s="43">
        <v>135</v>
      </c>
      <c r="AB12" s="43">
        <v>42</v>
      </c>
      <c r="AC12" s="43">
        <v>80</v>
      </c>
      <c r="AD12" s="43">
        <v>44</v>
      </c>
      <c r="AE12" s="43">
        <v>33</v>
      </c>
      <c r="AF12" s="43">
        <v>31</v>
      </c>
      <c r="AG12" s="43">
        <v>42</v>
      </c>
      <c r="AH12" s="43">
        <v>42</v>
      </c>
      <c r="AI12" s="43">
        <v>49</v>
      </c>
      <c r="AJ12" s="43">
        <v>77</v>
      </c>
      <c r="AK12" s="35">
        <v>3.4512999999999998</v>
      </c>
      <c r="AL12" s="35">
        <v>1.2485999999999999</v>
      </c>
      <c r="AM12" s="35">
        <v>17.987200000000001</v>
      </c>
      <c r="AN12" s="35">
        <v>1.2211000000000001</v>
      </c>
      <c r="AO12" s="35">
        <v>27658.36176</v>
      </c>
      <c r="AP12" s="35">
        <v>54.514499999999998</v>
      </c>
      <c r="AQ12" s="35">
        <v>10.403499999999999</v>
      </c>
      <c r="AR12" s="35">
        <v>25.864699999999999</v>
      </c>
      <c r="AS12" s="35">
        <v>9.2172999999999998</v>
      </c>
    </row>
    <row r="13" spans="1:45" x14ac:dyDescent="0.25">
      <c r="A13">
        <v>44736</v>
      </c>
      <c r="B13" s="33" t="s">
        <v>827</v>
      </c>
      <c r="C13" s="34">
        <v>44189</v>
      </c>
      <c r="D13" s="35">
        <v>678.99419999999998</v>
      </c>
      <c r="E13" s="44">
        <v>2.41</v>
      </c>
      <c r="F13" s="35">
        <v>18.329999999999998</v>
      </c>
      <c r="G13" s="33" t="s">
        <v>828</v>
      </c>
      <c r="H13" s="33" t="s">
        <v>200</v>
      </c>
      <c r="I13" s="35">
        <v>1.8332999999999999</v>
      </c>
      <c r="J13" s="35">
        <v>3.5007999999999999</v>
      </c>
      <c r="K13" s="35">
        <v>6.4459999999999997</v>
      </c>
      <c r="L13" s="35">
        <v>3.9116</v>
      </c>
      <c r="M13" s="35">
        <v>0.71430000000000005</v>
      </c>
      <c r="N13" s="35">
        <v>17.349599999999999</v>
      </c>
      <c r="O13" s="35">
        <v>29.724</v>
      </c>
      <c r="P13" s="35">
        <v>21.208600000000001</v>
      </c>
      <c r="Q13" s="35">
        <v>10.7019</v>
      </c>
      <c r="R13" s="35"/>
      <c r="S13" s="35"/>
      <c r="T13" s="35"/>
      <c r="U13" s="35"/>
      <c r="V13" s="35">
        <v>16.576699999999999</v>
      </c>
      <c r="W13" s="43">
        <v>77</v>
      </c>
      <c r="X13" s="43">
        <v>40</v>
      </c>
      <c r="Y13" s="43">
        <v>78</v>
      </c>
      <c r="Z13" s="43">
        <v>32</v>
      </c>
      <c r="AA13" s="43">
        <v>60</v>
      </c>
      <c r="AB13" s="43">
        <v>39</v>
      </c>
      <c r="AC13" s="43">
        <v>85</v>
      </c>
      <c r="AD13" s="43">
        <v>94</v>
      </c>
      <c r="AE13" s="43">
        <v>105</v>
      </c>
      <c r="AF13" s="43"/>
      <c r="AG13" s="43"/>
      <c r="AH13" s="43"/>
      <c r="AI13" s="43"/>
      <c r="AJ13" s="43">
        <v>104</v>
      </c>
      <c r="AK13" s="35">
        <v>-3.3477999999999999</v>
      </c>
      <c r="AL13" s="35">
        <v>0.53149999999999997</v>
      </c>
      <c r="AM13" s="35">
        <v>16.442499999999999</v>
      </c>
      <c r="AN13" s="35">
        <v>1.0691999999999999</v>
      </c>
      <c r="AO13" s="35">
        <v>40812.874029999999</v>
      </c>
      <c r="AP13" s="35">
        <v>64.887200000000007</v>
      </c>
      <c r="AQ13" s="35">
        <v>17.251100000000001</v>
      </c>
      <c r="AR13" s="35">
        <v>12.553699999999999</v>
      </c>
      <c r="AS13" s="35">
        <v>5.3079999999999998</v>
      </c>
    </row>
    <row r="14" spans="1:45" x14ac:dyDescent="0.25">
      <c r="A14">
        <v>409</v>
      </c>
      <c r="B14" s="33" t="s">
        <v>829</v>
      </c>
      <c r="C14" s="34">
        <v>38569</v>
      </c>
      <c r="D14" s="35">
        <v>5853.8558000000003</v>
      </c>
      <c r="E14" s="44">
        <v>1.85</v>
      </c>
      <c r="F14" s="35">
        <v>215.44</v>
      </c>
      <c r="G14" s="33" t="s">
        <v>830</v>
      </c>
      <c r="H14" s="33" t="s">
        <v>200</v>
      </c>
      <c r="I14" s="35">
        <v>1.0553999999999999</v>
      </c>
      <c r="J14" s="35">
        <v>2.5074999999999998</v>
      </c>
      <c r="K14" s="35">
        <v>5.3445</v>
      </c>
      <c r="L14" s="35">
        <v>1.3263</v>
      </c>
      <c r="M14" s="35">
        <v>-4.3552</v>
      </c>
      <c r="N14" s="35">
        <v>9.2106999999999992</v>
      </c>
      <c r="O14" s="35">
        <v>23.567499999999999</v>
      </c>
      <c r="P14" s="35">
        <v>20.665199999999999</v>
      </c>
      <c r="Q14" s="35">
        <v>16.2148</v>
      </c>
      <c r="R14" s="35">
        <v>21.014900000000001</v>
      </c>
      <c r="S14" s="35">
        <v>18.793900000000001</v>
      </c>
      <c r="T14" s="35">
        <v>15.6387</v>
      </c>
      <c r="U14" s="35">
        <v>15.6465</v>
      </c>
      <c r="V14" s="35">
        <v>17.196100000000001</v>
      </c>
      <c r="W14" s="43">
        <v>146</v>
      </c>
      <c r="X14" s="43">
        <v>129</v>
      </c>
      <c r="Y14" s="43">
        <v>129</v>
      </c>
      <c r="Z14" s="43">
        <v>136</v>
      </c>
      <c r="AA14" s="43">
        <v>152</v>
      </c>
      <c r="AB14" s="43">
        <v>122</v>
      </c>
      <c r="AC14" s="43">
        <v>118</v>
      </c>
      <c r="AD14" s="43">
        <v>98</v>
      </c>
      <c r="AE14" s="43">
        <v>76</v>
      </c>
      <c r="AF14" s="43">
        <v>62</v>
      </c>
      <c r="AG14" s="43">
        <v>65</v>
      </c>
      <c r="AH14" s="43">
        <v>40</v>
      </c>
      <c r="AI14" s="43">
        <v>25</v>
      </c>
      <c r="AJ14" s="43">
        <v>94</v>
      </c>
      <c r="AK14" s="35">
        <v>0.42749999999999999</v>
      </c>
      <c r="AL14" s="35">
        <v>1.2333000000000001</v>
      </c>
      <c r="AM14" s="35">
        <v>11.9541</v>
      </c>
      <c r="AN14" s="35">
        <v>0.83819999999999995</v>
      </c>
      <c r="AO14" s="35">
        <v>29877.526990000002</v>
      </c>
      <c r="AP14" s="35">
        <v>63.954700000000003</v>
      </c>
      <c r="AQ14" s="35">
        <v>16.056799999999999</v>
      </c>
      <c r="AR14" s="35">
        <v>16.915900000000001</v>
      </c>
      <c r="AS14" s="35">
        <v>3.0726</v>
      </c>
    </row>
    <row r="15" spans="1:45" x14ac:dyDescent="0.25">
      <c r="A15">
        <v>413</v>
      </c>
      <c r="B15" s="33" t="s">
        <v>831</v>
      </c>
      <c r="C15" s="34">
        <v>38793</v>
      </c>
      <c r="D15" s="35">
        <v>1194.7882999999999</v>
      </c>
      <c r="E15" s="44">
        <v>2.25</v>
      </c>
      <c r="F15" s="35">
        <v>98.05</v>
      </c>
      <c r="G15" s="33" t="s">
        <v>832</v>
      </c>
      <c r="H15" s="33" t="s">
        <v>200</v>
      </c>
      <c r="I15" s="35">
        <v>1.9549000000000001</v>
      </c>
      <c r="J15" s="35">
        <v>3.3955000000000002</v>
      </c>
      <c r="K15" s="35">
        <v>7.4874000000000001</v>
      </c>
      <c r="L15" s="35">
        <v>1.2390000000000001</v>
      </c>
      <c r="M15" s="35">
        <v>-2.0087999999999999</v>
      </c>
      <c r="N15" s="35">
        <v>8.9687000000000001</v>
      </c>
      <c r="O15" s="35">
        <v>33.747100000000003</v>
      </c>
      <c r="P15" s="35">
        <v>35.057099999999998</v>
      </c>
      <c r="Q15" s="35">
        <v>26.703700000000001</v>
      </c>
      <c r="R15" s="35">
        <v>32.575600000000001</v>
      </c>
      <c r="S15" s="35">
        <v>27.3703</v>
      </c>
      <c r="T15" s="35">
        <v>14.7011</v>
      </c>
      <c r="U15" s="35">
        <v>14.0692</v>
      </c>
      <c r="V15" s="35">
        <v>12.959199999999999</v>
      </c>
      <c r="W15" s="43">
        <v>67</v>
      </c>
      <c r="X15" s="43">
        <v>48</v>
      </c>
      <c r="Y15" s="43">
        <v>35</v>
      </c>
      <c r="Z15" s="43">
        <v>143</v>
      </c>
      <c r="AA15" s="43">
        <v>101</v>
      </c>
      <c r="AB15" s="43">
        <v>125</v>
      </c>
      <c r="AC15" s="43">
        <v>61</v>
      </c>
      <c r="AD15" s="43">
        <v>25</v>
      </c>
      <c r="AE15" s="43">
        <v>22</v>
      </c>
      <c r="AF15" s="43">
        <v>21</v>
      </c>
      <c r="AG15" s="43">
        <v>28</v>
      </c>
      <c r="AH15" s="43">
        <v>46</v>
      </c>
      <c r="AI15" s="43">
        <v>37</v>
      </c>
      <c r="AJ15" s="43">
        <v>140</v>
      </c>
      <c r="AK15" s="35">
        <v>3.9165999999999999</v>
      </c>
      <c r="AL15" s="35">
        <v>1.266</v>
      </c>
      <c r="AM15" s="35">
        <v>20.657900000000001</v>
      </c>
      <c r="AN15" s="35">
        <v>0.92579999999999996</v>
      </c>
      <c r="AO15" s="35">
        <v>24155.606210000002</v>
      </c>
      <c r="AP15" s="35">
        <v>43.785499999999999</v>
      </c>
      <c r="AQ15" s="35">
        <v>13.2623</v>
      </c>
      <c r="AR15" s="35">
        <v>35.122799999999998</v>
      </c>
      <c r="AS15" s="35">
        <v>7.8292999999999999</v>
      </c>
    </row>
    <row r="16" spans="1:45" x14ac:dyDescent="0.25">
      <c r="A16">
        <v>460</v>
      </c>
      <c r="B16" s="33" t="s">
        <v>833</v>
      </c>
      <c r="C16" s="34">
        <v>39386</v>
      </c>
      <c r="D16" s="35">
        <v>182.92570000000001</v>
      </c>
      <c r="E16" s="44">
        <v>2.54</v>
      </c>
      <c r="F16" s="35">
        <v>35.817799999999998</v>
      </c>
      <c r="G16" s="33" t="s">
        <v>834</v>
      </c>
      <c r="H16" s="33" t="s">
        <v>200</v>
      </c>
      <c r="I16" s="35">
        <v>0.73939999999999995</v>
      </c>
      <c r="J16" s="35">
        <v>1.4617</v>
      </c>
      <c r="K16" s="35">
        <v>3.7835999999999999</v>
      </c>
      <c r="L16" s="35">
        <v>3.0659999999999998</v>
      </c>
      <c r="M16" s="35">
        <v>2.0625</v>
      </c>
      <c r="N16" s="35">
        <v>8.5585000000000004</v>
      </c>
      <c r="O16" s="35">
        <v>16.816500000000001</v>
      </c>
      <c r="P16" s="35">
        <v>8.5435999999999996</v>
      </c>
      <c r="Q16" s="35">
        <v>6.7168999999999999</v>
      </c>
      <c r="R16" s="35">
        <v>7.6444000000000001</v>
      </c>
      <c r="S16" s="35">
        <v>9.2635000000000005</v>
      </c>
      <c r="T16" s="35">
        <v>10.395300000000001</v>
      </c>
      <c r="U16" s="35">
        <v>8.2441999999999993</v>
      </c>
      <c r="V16" s="35">
        <v>7.7432999999999996</v>
      </c>
      <c r="W16" s="43">
        <v>166</v>
      </c>
      <c r="X16" s="43">
        <v>176</v>
      </c>
      <c r="Y16" s="43">
        <v>181</v>
      </c>
      <c r="Z16" s="43">
        <v>65</v>
      </c>
      <c r="AA16" s="43">
        <v>44</v>
      </c>
      <c r="AB16" s="43">
        <v>132</v>
      </c>
      <c r="AC16" s="43">
        <v>141</v>
      </c>
      <c r="AD16" s="43">
        <v>122</v>
      </c>
      <c r="AE16" s="43">
        <v>111</v>
      </c>
      <c r="AF16" s="43">
        <v>93</v>
      </c>
      <c r="AG16" s="43">
        <v>86</v>
      </c>
      <c r="AH16" s="43">
        <v>64</v>
      </c>
      <c r="AI16" s="43">
        <v>57</v>
      </c>
      <c r="AJ16" s="43">
        <v>166</v>
      </c>
      <c r="AK16" s="35">
        <v>-6.7385000000000002</v>
      </c>
      <c r="AL16" s="35">
        <v>9.8500000000000004E-2</v>
      </c>
      <c r="AM16" s="35">
        <v>8.4160000000000004</v>
      </c>
      <c r="AN16" s="35">
        <v>0.64080000000000004</v>
      </c>
      <c r="AO16" s="35">
        <v>-2146826273</v>
      </c>
      <c r="AP16" s="35"/>
      <c r="AQ16" s="35"/>
      <c r="AR16" s="35"/>
      <c r="AS16" s="35">
        <v>100</v>
      </c>
    </row>
    <row r="17" spans="1:45" x14ac:dyDescent="0.25">
      <c r="A17">
        <v>30774</v>
      </c>
      <c r="B17" s="33" t="s">
        <v>835</v>
      </c>
      <c r="C17" s="34">
        <v>42038</v>
      </c>
      <c r="D17" s="35">
        <v>1208.7627</v>
      </c>
      <c r="E17" s="44">
        <v>2.2400000000000002</v>
      </c>
      <c r="F17" s="35">
        <v>33.04</v>
      </c>
      <c r="G17" s="33" t="s">
        <v>284</v>
      </c>
      <c r="H17" s="33" t="s">
        <v>188</v>
      </c>
      <c r="I17" s="35">
        <v>0.88549999999999995</v>
      </c>
      <c r="J17" s="35">
        <v>2.3860999999999999</v>
      </c>
      <c r="K17" s="35">
        <v>5.5254000000000003</v>
      </c>
      <c r="L17" s="35">
        <v>-0.15110000000000001</v>
      </c>
      <c r="M17" s="35">
        <v>-1.5788</v>
      </c>
      <c r="N17" s="35">
        <v>12.342700000000001</v>
      </c>
      <c r="O17" s="35">
        <v>36.5289</v>
      </c>
      <c r="P17" s="35">
        <v>27.691500000000001</v>
      </c>
      <c r="Q17" s="35">
        <v>19.219899999999999</v>
      </c>
      <c r="R17" s="35">
        <v>20.663599999999999</v>
      </c>
      <c r="S17" s="35">
        <v>20.763999999999999</v>
      </c>
      <c r="T17" s="35">
        <v>12.675700000000001</v>
      </c>
      <c r="U17" s="35"/>
      <c r="V17" s="35">
        <v>12.9087</v>
      </c>
      <c r="W17" s="43">
        <v>156</v>
      </c>
      <c r="X17" s="43">
        <v>142</v>
      </c>
      <c r="Y17" s="43">
        <v>118</v>
      </c>
      <c r="Z17" s="43">
        <v>181</v>
      </c>
      <c r="AA17" s="43">
        <v>93</v>
      </c>
      <c r="AB17" s="43">
        <v>81</v>
      </c>
      <c r="AC17" s="43">
        <v>43</v>
      </c>
      <c r="AD17" s="43">
        <v>55</v>
      </c>
      <c r="AE17" s="43">
        <v>57</v>
      </c>
      <c r="AF17" s="43">
        <v>65</v>
      </c>
      <c r="AG17" s="43">
        <v>58</v>
      </c>
      <c r="AH17" s="43">
        <v>57</v>
      </c>
      <c r="AI17" s="43"/>
      <c r="AJ17" s="43">
        <v>142</v>
      </c>
      <c r="AK17" s="35"/>
      <c r="AL17" s="35">
        <v>0.75890000000000002</v>
      </c>
      <c r="AM17" s="35">
        <v>20.0413</v>
      </c>
      <c r="AN17" s="35"/>
      <c r="AO17" s="35">
        <v>19838.988109999998</v>
      </c>
      <c r="AP17" s="35">
        <v>38.165399999999998</v>
      </c>
      <c r="AQ17" s="35">
        <v>22.569900000000001</v>
      </c>
      <c r="AR17" s="35">
        <v>34.4604</v>
      </c>
      <c r="AS17" s="35">
        <v>4.8042999999999996</v>
      </c>
    </row>
    <row r="18" spans="1:45" x14ac:dyDescent="0.25">
      <c r="A18">
        <v>425</v>
      </c>
      <c r="B18" s="33" t="s">
        <v>836</v>
      </c>
      <c r="C18" s="34">
        <v>36521</v>
      </c>
      <c r="D18" s="35">
        <v>3956.2283000000002</v>
      </c>
      <c r="E18" s="44">
        <v>2</v>
      </c>
      <c r="F18" s="35">
        <v>1390.08</v>
      </c>
      <c r="G18" s="33" t="s">
        <v>828</v>
      </c>
      <c r="H18" s="33" t="s">
        <v>188</v>
      </c>
      <c r="I18" s="35">
        <v>1.3576999999999999</v>
      </c>
      <c r="J18" s="35">
        <v>2.0032999999999999</v>
      </c>
      <c r="K18" s="35">
        <v>4.4207000000000001</v>
      </c>
      <c r="L18" s="35">
        <v>6.9800000000000001E-2</v>
      </c>
      <c r="M18" s="35">
        <v>-2.3704000000000001</v>
      </c>
      <c r="N18" s="35">
        <v>11.054500000000001</v>
      </c>
      <c r="O18" s="35">
        <v>25.222300000000001</v>
      </c>
      <c r="P18" s="35">
        <v>20.774799999999999</v>
      </c>
      <c r="Q18" s="35">
        <v>12.880800000000001</v>
      </c>
      <c r="R18" s="35">
        <v>13.7074</v>
      </c>
      <c r="S18" s="35">
        <v>11.8727</v>
      </c>
      <c r="T18" s="35">
        <v>9.4923999999999999</v>
      </c>
      <c r="U18" s="35">
        <v>10.821</v>
      </c>
      <c r="V18" s="35">
        <v>15.751799999999999</v>
      </c>
      <c r="W18" s="43">
        <v>124</v>
      </c>
      <c r="X18" s="43">
        <v>163</v>
      </c>
      <c r="Y18" s="43">
        <v>166</v>
      </c>
      <c r="Z18" s="43">
        <v>175</v>
      </c>
      <c r="AA18" s="43">
        <v>107</v>
      </c>
      <c r="AB18" s="43">
        <v>98</v>
      </c>
      <c r="AC18" s="43">
        <v>109</v>
      </c>
      <c r="AD18" s="43">
        <v>97</v>
      </c>
      <c r="AE18" s="43">
        <v>99</v>
      </c>
      <c r="AF18" s="43">
        <v>91</v>
      </c>
      <c r="AG18" s="43">
        <v>84</v>
      </c>
      <c r="AH18" s="43">
        <v>65</v>
      </c>
      <c r="AI18" s="43">
        <v>54</v>
      </c>
      <c r="AJ18" s="43">
        <v>115</v>
      </c>
      <c r="AK18" s="35">
        <v>-9.1540999999999997</v>
      </c>
      <c r="AL18" s="35">
        <v>0.5161</v>
      </c>
      <c r="AM18" s="35">
        <v>15.6907</v>
      </c>
      <c r="AN18" s="35">
        <v>1.1212</v>
      </c>
      <c r="AO18" s="35">
        <v>8335.2617100000007</v>
      </c>
      <c r="AP18" s="35">
        <v>18.940300000000001</v>
      </c>
      <c r="AQ18" s="35">
        <v>37.649700000000003</v>
      </c>
      <c r="AR18" s="35">
        <v>40.583100000000002</v>
      </c>
      <c r="AS18" s="35">
        <v>2.8269000000000002</v>
      </c>
    </row>
    <row r="19" spans="1:45" x14ac:dyDescent="0.25">
      <c r="A19">
        <v>37591</v>
      </c>
      <c r="B19" s="33" t="s">
        <v>837</v>
      </c>
      <c r="C19" s="34">
        <v>43656</v>
      </c>
      <c r="D19" s="35">
        <v>881.5204</v>
      </c>
      <c r="E19" s="44">
        <v>2.2799999999999998</v>
      </c>
      <c r="F19" s="35">
        <v>31.1</v>
      </c>
      <c r="G19" s="33" t="s">
        <v>838</v>
      </c>
      <c r="H19" s="33" t="s">
        <v>200</v>
      </c>
      <c r="I19" s="35">
        <v>0.22559999999999999</v>
      </c>
      <c r="J19" s="35">
        <v>2.7081</v>
      </c>
      <c r="K19" s="35">
        <v>2.7081</v>
      </c>
      <c r="L19" s="35">
        <v>-0.76580000000000004</v>
      </c>
      <c r="M19" s="35">
        <v>-2.9944000000000002</v>
      </c>
      <c r="N19" s="35">
        <v>16.8734</v>
      </c>
      <c r="O19" s="35">
        <v>37.004399999999997</v>
      </c>
      <c r="P19" s="35">
        <v>32.130899999999997</v>
      </c>
      <c r="Q19" s="35">
        <v>18.381599999999999</v>
      </c>
      <c r="R19" s="35">
        <v>18.364000000000001</v>
      </c>
      <c r="S19" s="35">
        <v>23.990500000000001</v>
      </c>
      <c r="T19" s="35"/>
      <c r="U19" s="35"/>
      <c r="V19" s="35">
        <v>23.329499999999999</v>
      </c>
      <c r="W19" s="43">
        <v>183</v>
      </c>
      <c r="X19" s="43">
        <v>111</v>
      </c>
      <c r="Y19" s="43">
        <v>188</v>
      </c>
      <c r="Z19" s="43">
        <v>187</v>
      </c>
      <c r="AA19" s="43">
        <v>122</v>
      </c>
      <c r="AB19" s="43">
        <v>43</v>
      </c>
      <c r="AC19" s="43">
        <v>39</v>
      </c>
      <c r="AD19" s="43">
        <v>34</v>
      </c>
      <c r="AE19" s="43">
        <v>64</v>
      </c>
      <c r="AF19" s="43">
        <v>75</v>
      </c>
      <c r="AG19" s="43">
        <v>41</v>
      </c>
      <c r="AH19" s="43"/>
      <c r="AI19" s="43"/>
      <c r="AJ19" s="43">
        <v>54</v>
      </c>
      <c r="AK19" s="35">
        <v>-1.0133000000000001</v>
      </c>
      <c r="AL19" s="35">
        <v>0.56830000000000003</v>
      </c>
      <c r="AM19" s="35">
        <v>25.264199999999999</v>
      </c>
      <c r="AN19" s="35">
        <v>0.98470000000000002</v>
      </c>
      <c r="AO19" s="35">
        <v>12502.11037</v>
      </c>
      <c r="AP19" s="35">
        <v>42.088799999999999</v>
      </c>
      <c r="AQ19" s="35">
        <v>32.217799999999997</v>
      </c>
      <c r="AR19" s="35">
        <v>16.2486</v>
      </c>
      <c r="AS19" s="35">
        <v>9.4446999999999992</v>
      </c>
    </row>
    <row r="20" spans="1:45" x14ac:dyDescent="0.25">
      <c r="A20">
        <v>43788</v>
      </c>
      <c r="B20" s="33" t="s">
        <v>839</v>
      </c>
      <c r="C20" s="34">
        <v>43829</v>
      </c>
      <c r="D20" s="35">
        <v>5456.4152999999997</v>
      </c>
      <c r="E20" s="44">
        <v>1.8</v>
      </c>
      <c r="F20" s="35">
        <v>34.08</v>
      </c>
      <c r="G20" s="33" t="s">
        <v>820</v>
      </c>
      <c r="H20" s="33" t="s">
        <v>200</v>
      </c>
      <c r="I20" s="35">
        <v>2.5579000000000001</v>
      </c>
      <c r="J20" s="35">
        <v>2.8054000000000001</v>
      </c>
      <c r="K20" s="35">
        <v>8.1561000000000003</v>
      </c>
      <c r="L20" s="35">
        <v>1.2779</v>
      </c>
      <c r="M20" s="35">
        <v>-5.8303000000000003</v>
      </c>
      <c r="N20" s="35">
        <v>5.0555000000000003</v>
      </c>
      <c r="O20" s="35">
        <v>37.198099999999997</v>
      </c>
      <c r="P20" s="35">
        <v>39.526499999999999</v>
      </c>
      <c r="Q20" s="35">
        <v>35.482199999999999</v>
      </c>
      <c r="R20" s="35">
        <v>37.311900000000001</v>
      </c>
      <c r="S20" s="35"/>
      <c r="T20" s="35"/>
      <c r="U20" s="35"/>
      <c r="V20" s="35">
        <v>28.191500000000001</v>
      </c>
      <c r="W20" s="43">
        <v>23</v>
      </c>
      <c r="X20" s="43">
        <v>102</v>
      </c>
      <c r="Y20" s="43">
        <v>17</v>
      </c>
      <c r="Z20" s="43">
        <v>141</v>
      </c>
      <c r="AA20" s="43">
        <v>165</v>
      </c>
      <c r="AB20" s="43">
        <v>151</v>
      </c>
      <c r="AC20" s="43">
        <v>36</v>
      </c>
      <c r="AD20" s="43">
        <v>13</v>
      </c>
      <c r="AE20" s="43">
        <v>2</v>
      </c>
      <c r="AF20" s="43">
        <v>7</v>
      </c>
      <c r="AG20" s="43"/>
      <c r="AH20" s="43"/>
      <c r="AI20" s="43"/>
      <c r="AJ20" s="43">
        <v>35</v>
      </c>
      <c r="AK20" s="35">
        <v>-0.33439999999999998</v>
      </c>
      <c r="AL20" s="35">
        <v>1.3368</v>
      </c>
      <c r="AM20" s="35">
        <v>28.657499999999999</v>
      </c>
      <c r="AN20" s="35">
        <v>0.89190000000000003</v>
      </c>
      <c r="AO20" s="35">
        <v>26107.004349999999</v>
      </c>
      <c r="AP20" s="35">
        <v>69.706100000000006</v>
      </c>
      <c r="AQ20" s="35">
        <v>17.789899999999999</v>
      </c>
      <c r="AR20" s="35">
        <v>9.5381999999999998</v>
      </c>
      <c r="AS20" s="35">
        <v>2.9658000000000002</v>
      </c>
    </row>
    <row r="21" spans="1:45" x14ac:dyDescent="0.25">
      <c r="A21">
        <v>48491</v>
      </c>
      <c r="B21" s="33" t="s">
        <v>840</v>
      </c>
      <c r="C21" s="34">
        <v>45471</v>
      </c>
      <c r="D21" s="35">
        <v>2613.5884000000001</v>
      </c>
      <c r="E21" s="44">
        <v>1.94</v>
      </c>
      <c r="F21" s="35">
        <v>9.69</v>
      </c>
      <c r="G21" s="33" t="s">
        <v>284</v>
      </c>
      <c r="H21" s="33" t="s">
        <v>246</v>
      </c>
      <c r="I21" s="35">
        <v>1.1482000000000001</v>
      </c>
      <c r="J21" s="35">
        <v>2.8662000000000001</v>
      </c>
      <c r="K21" s="35">
        <v>5.0975999999999999</v>
      </c>
      <c r="L21" s="35">
        <v>0.83250000000000002</v>
      </c>
      <c r="M21" s="35">
        <v>-6.2862999999999998</v>
      </c>
      <c r="N21" s="35"/>
      <c r="O21" s="35"/>
      <c r="P21" s="35"/>
      <c r="Q21" s="35"/>
      <c r="R21" s="35"/>
      <c r="S21" s="35"/>
      <c r="T21" s="35"/>
      <c r="U21" s="35"/>
      <c r="V21" s="35">
        <v>-3.1</v>
      </c>
      <c r="W21" s="43">
        <v>137</v>
      </c>
      <c r="X21" s="43">
        <v>95</v>
      </c>
      <c r="Y21" s="43">
        <v>134</v>
      </c>
      <c r="Z21" s="43">
        <v>155</v>
      </c>
      <c r="AA21" s="43">
        <v>169</v>
      </c>
      <c r="AB21" s="43"/>
      <c r="AC21" s="43"/>
      <c r="AD21" s="43"/>
      <c r="AE21" s="43"/>
      <c r="AF21" s="43"/>
      <c r="AG21" s="43"/>
      <c r="AH21" s="43"/>
      <c r="AI21" s="43"/>
      <c r="AJ21" s="43">
        <v>191</v>
      </c>
      <c r="AK21" s="35"/>
      <c r="AL21" s="35"/>
      <c r="AM21" s="35"/>
      <c r="AN21" s="35"/>
      <c r="AO21" s="35">
        <v>15470.998740000001</v>
      </c>
      <c r="AP21" s="35">
        <v>45.064799999999998</v>
      </c>
      <c r="AQ21" s="35">
        <v>54.693100000000001</v>
      </c>
      <c r="AR21" s="35"/>
      <c r="AS21" s="35">
        <v>0.24210000000000001</v>
      </c>
    </row>
    <row r="22" spans="1:45" x14ac:dyDescent="0.25">
      <c r="A22">
        <v>45096</v>
      </c>
      <c r="B22" s="33" t="s">
        <v>841</v>
      </c>
      <c r="C22" s="34">
        <v>44127</v>
      </c>
      <c r="D22" s="35">
        <v>773.72559999999999</v>
      </c>
      <c r="E22" s="44">
        <v>2.38</v>
      </c>
      <c r="F22" s="35">
        <v>24.33</v>
      </c>
      <c r="G22" s="33" t="s">
        <v>826</v>
      </c>
      <c r="H22" s="33" t="s">
        <v>200</v>
      </c>
      <c r="I22" s="35">
        <v>1.4173</v>
      </c>
      <c r="J22" s="35">
        <v>3.1806999999999999</v>
      </c>
      <c r="K22" s="35">
        <v>5.9668999999999999</v>
      </c>
      <c r="L22" s="35">
        <v>2.7016</v>
      </c>
      <c r="M22" s="35">
        <v>-1.5378000000000001</v>
      </c>
      <c r="N22" s="35">
        <v>13.957800000000001</v>
      </c>
      <c r="O22" s="35">
        <v>30.315999999999999</v>
      </c>
      <c r="P22" s="35">
        <v>22.971699999999998</v>
      </c>
      <c r="Q22" s="35">
        <v>15.872</v>
      </c>
      <c r="R22" s="35">
        <v>21.1022</v>
      </c>
      <c r="S22" s="35"/>
      <c r="T22" s="35"/>
      <c r="U22" s="35"/>
      <c r="V22" s="35">
        <v>24.082699999999999</v>
      </c>
      <c r="W22" s="43">
        <v>117</v>
      </c>
      <c r="X22" s="43">
        <v>71</v>
      </c>
      <c r="Y22" s="43">
        <v>98</v>
      </c>
      <c r="Z22" s="43">
        <v>80</v>
      </c>
      <c r="AA22" s="43">
        <v>90</v>
      </c>
      <c r="AB22" s="43">
        <v>65</v>
      </c>
      <c r="AC22" s="43">
        <v>75</v>
      </c>
      <c r="AD22" s="43">
        <v>79</v>
      </c>
      <c r="AE22" s="43">
        <v>78</v>
      </c>
      <c r="AF22" s="43">
        <v>60</v>
      </c>
      <c r="AG22" s="43"/>
      <c r="AH22" s="43"/>
      <c r="AI22" s="43"/>
      <c r="AJ22" s="43">
        <v>48</v>
      </c>
      <c r="AK22" s="35">
        <v>-4.5404</v>
      </c>
      <c r="AL22" s="35">
        <v>0.83919999999999995</v>
      </c>
      <c r="AM22" s="35">
        <v>17.401900000000001</v>
      </c>
      <c r="AN22" s="35">
        <v>1.2317</v>
      </c>
      <c r="AO22" s="35">
        <v>32233.237379999999</v>
      </c>
      <c r="AP22" s="35">
        <v>53.735599999999998</v>
      </c>
      <c r="AQ22" s="35">
        <v>14.426399999999999</v>
      </c>
      <c r="AR22" s="35">
        <v>28.136199999999999</v>
      </c>
      <c r="AS22" s="35">
        <v>3.7018</v>
      </c>
    </row>
    <row r="23" spans="1:45" x14ac:dyDescent="0.25">
      <c r="A23">
        <v>48291</v>
      </c>
      <c r="B23" s="33" t="s">
        <v>842</v>
      </c>
      <c r="C23" s="34">
        <v>45247</v>
      </c>
      <c r="D23" s="35">
        <v>1572.0609999999999</v>
      </c>
      <c r="E23" s="44">
        <v>2.0699999999999998</v>
      </c>
      <c r="F23" s="35">
        <v>14.14</v>
      </c>
      <c r="G23" s="33" t="s">
        <v>820</v>
      </c>
      <c r="H23" s="33" t="s">
        <v>260</v>
      </c>
      <c r="I23" s="35">
        <v>0.92789999999999995</v>
      </c>
      <c r="J23" s="35">
        <v>2.2414999999999998</v>
      </c>
      <c r="K23" s="35">
        <v>4.3541999999999996</v>
      </c>
      <c r="L23" s="35">
        <v>1.7999000000000001</v>
      </c>
      <c r="M23" s="35">
        <v>-7.4607000000000001</v>
      </c>
      <c r="N23" s="35">
        <v>4.2004000000000001</v>
      </c>
      <c r="O23" s="35">
        <v>35.311</v>
      </c>
      <c r="P23" s="35"/>
      <c r="Q23" s="35"/>
      <c r="R23" s="35"/>
      <c r="S23" s="35"/>
      <c r="T23" s="35"/>
      <c r="U23" s="35"/>
      <c r="V23" s="35">
        <v>38.997</v>
      </c>
      <c r="W23" s="43">
        <v>155</v>
      </c>
      <c r="X23" s="43">
        <v>150</v>
      </c>
      <c r="Y23" s="43">
        <v>169</v>
      </c>
      <c r="Z23" s="43">
        <v>111</v>
      </c>
      <c r="AA23" s="43">
        <v>174</v>
      </c>
      <c r="AB23" s="43">
        <v>158</v>
      </c>
      <c r="AC23" s="43">
        <v>53</v>
      </c>
      <c r="AD23" s="43"/>
      <c r="AE23" s="43"/>
      <c r="AF23" s="43"/>
      <c r="AG23" s="43"/>
      <c r="AH23" s="43"/>
      <c r="AI23" s="43"/>
      <c r="AJ23" s="43">
        <v>14</v>
      </c>
      <c r="AK23" s="35">
        <v>14.122400000000001</v>
      </c>
      <c r="AL23" s="35">
        <v>27.2636</v>
      </c>
      <c r="AM23" s="35">
        <v>1.1972</v>
      </c>
      <c r="AN23" s="35">
        <v>0.51049999999999995</v>
      </c>
      <c r="AO23" s="35">
        <v>16558.001250000001</v>
      </c>
      <c r="AP23" s="35">
        <v>59.0627</v>
      </c>
      <c r="AQ23" s="35">
        <v>13.6259</v>
      </c>
      <c r="AR23" s="35">
        <v>17.776599999999998</v>
      </c>
      <c r="AS23" s="35">
        <v>9.5347000000000008</v>
      </c>
    </row>
    <row r="24" spans="1:45" x14ac:dyDescent="0.25">
      <c r="A24">
        <v>47580</v>
      </c>
      <c r="B24" s="33" t="s">
        <v>843</v>
      </c>
      <c r="C24" s="34">
        <v>44979</v>
      </c>
      <c r="D24" s="35">
        <v>2612.8330000000001</v>
      </c>
      <c r="E24" s="44">
        <v>1.98</v>
      </c>
      <c r="F24" s="35">
        <v>16.64</v>
      </c>
      <c r="G24" s="33" t="s">
        <v>844</v>
      </c>
      <c r="H24" s="33" t="s">
        <v>845</v>
      </c>
      <c r="I24" s="35">
        <v>1.7115</v>
      </c>
      <c r="J24" s="35">
        <v>2.9066000000000001</v>
      </c>
      <c r="K24" s="35">
        <v>6.4619</v>
      </c>
      <c r="L24" s="35">
        <v>3.4826000000000001</v>
      </c>
      <c r="M24" s="35">
        <v>-0.95240000000000002</v>
      </c>
      <c r="N24" s="35">
        <v>12.966699999999999</v>
      </c>
      <c r="O24" s="35">
        <v>29.192499999999999</v>
      </c>
      <c r="P24" s="35"/>
      <c r="Q24" s="35"/>
      <c r="R24" s="35"/>
      <c r="S24" s="35"/>
      <c r="T24" s="35"/>
      <c r="U24" s="35"/>
      <c r="V24" s="35">
        <v>32.985799999999998</v>
      </c>
      <c r="W24" s="43">
        <v>90</v>
      </c>
      <c r="X24" s="43">
        <v>91</v>
      </c>
      <c r="Y24" s="43">
        <v>76</v>
      </c>
      <c r="Z24" s="43">
        <v>47</v>
      </c>
      <c r="AA24" s="43">
        <v>78</v>
      </c>
      <c r="AB24" s="43">
        <v>72</v>
      </c>
      <c r="AC24" s="43">
        <v>86</v>
      </c>
      <c r="AD24" s="43"/>
      <c r="AE24" s="43"/>
      <c r="AF24" s="43"/>
      <c r="AG24" s="43"/>
      <c r="AH24" s="43"/>
      <c r="AI24" s="43"/>
      <c r="AJ24" s="43">
        <v>25</v>
      </c>
      <c r="AK24" s="35">
        <v>1.6684999999999999</v>
      </c>
      <c r="AL24" s="35">
        <v>8.6756999999999991</v>
      </c>
      <c r="AM24" s="35">
        <v>3.9713000000000003</v>
      </c>
      <c r="AN24" s="35">
        <v>0.97740000000000005</v>
      </c>
      <c r="AO24" s="35">
        <v>36623.055999999997</v>
      </c>
      <c r="AP24" s="35">
        <v>57.3855</v>
      </c>
      <c r="AQ24" s="35">
        <v>13.321999999999999</v>
      </c>
      <c r="AR24" s="35">
        <v>24.119</v>
      </c>
      <c r="AS24" s="35">
        <v>5.1734999999999998</v>
      </c>
    </row>
    <row r="25" spans="1:45" x14ac:dyDescent="0.25">
      <c r="A25">
        <v>49051</v>
      </c>
      <c r="B25" s="33" t="s">
        <v>846</v>
      </c>
      <c r="C25" s="34">
        <v>45547</v>
      </c>
      <c r="D25" s="35">
        <v>4303.4381000000003</v>
      </c>
      <c r="E25" s="44">
        <v>1.84</v>
      </c>
      <c r="F25" s="35">
        <v>9.74</v>
      </c>
      <c r="G25" s="33" t="s">
        <v>295</v>
      </c>
      <c r="H25" s="33" t="s">
        <v>683</v>
      </c>
      <c r="I25" s="35">
        <v>0.82820000000000005</v>
      </c>
      <c r="J25" s="35">
        <v>2.5263</v>
      </c>
      <c r="K25" s="35">
        <v>4.2827000000000002</v>
      </c>
      <c r="L25" s="35">
        <v>3.3969999999999998</v>
      </c>
      <c r="M25" s="35"/>
      <c r="N25" s="35"/>
      <c r="O25" s="35"/>
      <c r="P25" s="35"/>
      <c r="Q25" s="35"/>
      <c r="R25" s="35"/>
      <c r="S25" s="35"/>
      <c r="T25" s="35"/>
      <c r="U25" s="35"/>
      <c r="V25" s="35">
        <v>-2.6</v>
      </c>
      <c r="W25" s="43">
        <v>161</v>
      </c>
      <c r="X25" s="43">
        <v>128</v>
      </c>
      <c r="Y25" s="43">
        <v>172</v>
      </c>
      <c r="Z25" s="43">
        <v>49</v>
      </c>
      <c r="AA25" s="43"/>
      <c r="AB25" s="43"/>
      <c r="AC25" s="43"/>
      <c r="AD25" s="43"/>
      <c r="AE25" s="43"/>
      <c r="AF25" s="43"/>
      <c r="AG25" s="43"/>
      <c r="AH25" s="43"/>
      <c r="AI25" s="43"/>
      <c r="AJ25" s="43">
        <v>190</v>
      </c>
      <c r="AK25" s="35"/>
      <c r="AL25" s="35"/>
      <c r="AM25" s="35"/>
      <c r="AN25" s="35"/>
      <c r="AO25" s="35">
        <v>30252.348160000001</v>
      </c>
      <c r="AP25" s="35">
        <v>59.248699999999999</v>
      </c>
      <c r="AQ25" s="35">
        <v>15.627000000000001</v>
      </c>
      <c r="AR25" s="35">
        <v>8.1979000000000006</v>
      </c>
      <c r="AS25" s="35">
        <v>16.926400000000001</v>
      </c>
    </row>
    <row r="26" spans="1:45" x14ac:dyDescent="0.25">
      <c r="A26">
        <v>44495</v>
      </c>
      <c r="B26" s="33" t="s">
        <v>847</v>
      </c>
      <c r="C26" s="34">
        <v>43873</v>
      </c>
      <c r="D26" s="35">
        <v>1333.3978</v>
      </c>
      <c r="E26" s="44">
        <v>2.19</v>
      </c>
      <c r="F26" s="35">
        <v>21.85</v>
      </c>
      <c r="G26" s="33" t="s">
        <v>848</v>
      </c>
      <c r="H26" s="33" t="s">
        <v>298</v>
      </c>
      <c r="I26" s="35">
        <v>1.5335000000000001</v>
      </c>
      <c r="J26" s="35">
        <v>1.0170999999999999</v>
      </c>
      <c r="K26" s="35">
        <v>4.3956</v>
      </c>
      <c r="L26" s="35">
        <v>2.6785999999999999</v>
      </c>
      <c r="M26" s="35">
        <v>-1.974</v>
      </c>
      <c r="N26" s="35">
        <v>14.638</v>
      </c>
      <c r="O26" s="35">
        <v>24.430499999999999</v>
      </c>
      <c r="P26" s="35">
        <v>20.122</v>
      </c>
      <c r="Q26" s="35">
        <v>9.4428000000000001</v>
      </c>
      <c r="R26" s="35">
        <v>14.7666</v>
      </c>
      <c r="S26" s="35"/>
      <c r="T26" s="35"/>
      <c r="U26" s="35"/>
      <c r="V26" s="35">
        <v>17.629899999999999</v>
      </c>
      <c r="W26" s="43">
        <v>106</v>
      </c>
      <c r="X26" s="43">
        <v>184</v>
      </c>
      <c r="Y26" s="43">
        <v>168</v>
      </c>
      <c r="Z26" s="43">
        <v>82</v>
      </c>
      <c r="AA26" s="43">
        <v>100</v>
      </c>
      <c r="AB26" s="43">
        <v>59</v>
      </c>
      <c r="AC26" s="43">
        <v>114</v>
      </c>
      <c r="AD26" s="43">
        <v>101</v>
      </c>
      <c r="AE26" s="43">
        <v>109</v>
      </c>
      <c r="AF26" s="43">
        <v>88</v>
      </c>
      <c r="AG26" s="43"/>
      <c r="AH26" s="43"/>
      <c r="AI26" s="43"/>
      <c r="AJ26" s="43">
        <v>91</v>
      </c>
      <c r="AK26" s="35">
        <v>-4.0183</v>
      </c>
      <c r="AL26" s="35">
        <v>0.498</v>
      </c>
      <c r="AM26" s="35">
        <v>16.3247</v>
      </c>
      <c r="AN26" s="35">
        <v>1.0389999999999999</v>
      </c>
      <c r="AO26" s="35">
        <v>43598.982120000001</v>
      </c>
      <c r="AP26" s="35">
        <v>72.610600000000005</v>
      </c>
      <c r="AQ26" s="35">
        <v>9.5838000000000001</v>
      </c>
      <c r="AR26" s="35">
        <v>4.5545</v>
      </c>
      <c r="AS26" s="35">
        <v>13.251099999999999</v>
      </c>
    </row>
    <row r="27" spans="1:45" x14ac:dyDescent="0.25">
      <c r="A27">
        <v>48253</v>
      </c>
      <c r="B27" s="33" t="s">
        <v>849</v>
      </c>
      <c r="C27" s="34">
        <v>45281</v>
      </c>
      <c r="D27" s="35">
        <v>6053.6912000000002</v>
      </c>
      <c r="E27" s="44">
        <v>1.78</v>
      </c>
      <c r="F27" s="35">
        <v>13.91</v>
      </c>
      <c r="G27" s="33" t="s">
        <v>575</v>
      </c>
      <c r="H27" s="33" t="s">
        <v>301</v>
      </c>
      <c r="I27" s="35">
        <v>0.79710000000000003</v>
      </c>
      <c r="J27" s="35">
        <v>2.8845999999999998</v>
      </c>
      <c r="K27" s="35">
        <v>5.0603999999999996</v>
      </c>
      <c r="L27" s="35">
        <v>1.3109999999999999</v>
      </c>
      <c r="M27" s="35">
        <v>-3.9365000000000001</v>
      </c>
      <c r="N27" s="35">
        <v>8.5869999999999997</v>
      </c>
      <c r="O27" s="35"/>
      <c r="P27" s="35"/>
      <c r="Q27" s="35"/>
      <c r="R27" s="35"/>
      <c r="S27" s="35"/>
      <c r="T27" s="35"/>
      <c r="U27" s="35"/>
      <c r="V27" s="35">
        <v>39.1</v>
      </c>
      <c r="W27" s="43">
        <v>163</v>
      </c>
      <c r="X27" s="43">
        <v>93</v>
      </c>
      <c r="Y27" s="43">
        <v>138</v>
      </c>
      <c r="Z27" s="43">
        <v>138</v>
      </c>
      <c r="AA27" s="43">
        <v>143</v>
      </c>
      <c r="AB27" s="43">
        <v>131</v>
      </c>
      <c r="AC27" s="43"/>
      <c r="AD27" s="43"/>
      <c r="AE27" s="43"/>
      <c r="AF27" s="43"/>
      <c r="AG27" s="43"/>
      <c r="AH27" s="43"/>
      <c r="AI27" s="43"/>
      <c r="AJ27" s="43">
        <v>13</v>
      </c>
      <c r="AK27" s="35"/>
      <c r="AL27" s="35"/>
      <c r="AM27" s="35"/>
      <c r="AN27" s="35"/>
      <c r="AO27" s="35">
        <v>22979.488010000001</v>
      </c>
      <c r="AP27" s="35">
        <v>54.147100000000002</v>
      </c>
      <c r="AQ27" s="35">
        <v>21.824100000000001</v>
      </c>
      <c r="AR27" s="35">
        <v>16.235600000000002</v>
      </c>
      <c r="AS27" s="35">
        <v>7.7931999999999997</v>
      </c>
    </row>
    <row r="28" spans="1:45" x14ac:dyDescent="0.25">
      <c r="A28">
        <v>44315</v>
      </c>
      <c r="B28" s="33" t="s">
        <v>850</v>
      </c>
      <c r="C28" s="34">
        <v>44189</v>
      </c>
      <c r="D28" s="35">
        <v>1225.5842</v>
      </c>
      <c r="E28" s="44">
        <v>2.21</v>
      </c>
      <c r="F28" s="35">
        <v>18.940000000000001</v>
      </c>
      <c r="G28" s="33" t="s">
        <v>844</v>
      </c>
      <c r="H28" s="33" t="s">
        <v>298</v>
      </c>
      <c r="I28" s="35">
        <v>2.7671999999999999</v>
      </c>
      <c r="J28" s="35">
        <v>2.823</v>
      </c>
      <c r="K28" s="35">
        <v>5.7510000000000003</v>
      </c>
      <c r="L28" s="35">
        <v>3.6671999999999998</v>
      </c>
      <c r="M28" s="35">
        <v>2.7115</v>
      </c>
      <c r="N28" s="35">
        <v>18.746099999999998</v>
      </c>
      <c r="O28" s="35">
        <v>36.357100000000003</v>
      </c>
      <c r="P28" s="35">
        <v>24.945399999999999</v>
      </c>
      <c r="Q28" s="35">
        <v>12.3416</v>
      </c>
      <c r="R28" s="35"/>
      <c r="S28" s="35"/>
      <c r="T28" s="35"/>
      <c r="U28" s="35"/>
      <c r="V28" s="35">
        <v>17.559899999999999</v>
      </c>
      <c r="W28" s="43">
        <v>14</v>
      </c>
      <c r="X28" s="43">
        <v>100</v>
      </c>
      <c r="Y28" s="43">
        <v>109</v>
      </c>
      <c r="Z28" s="43">
        <v>38</v>
      </c>
      <c r="AA28" s="43">
        <v>34</v>
      </c>
      <c r="AB28" s="43">
        <v>33</v>
      </c>
      <c r="AC28" s="43">
        <v>44</v>
      </c>
      <c r="AD28" s="43">
        <v>68</v>
      </c>
      <c r="AE28" s="43">
        <v>103</v>
      </c>
      <c r="AF28" s="43"/>
      <c r="AG28" s="43"/>
      <c r="AH28" s="43"/>
      <c r="AI28" s="43"/>
      <c r="AJ28" s="43">
        <v>92</v>
      </c>
      <c r="AK28" s="35">
        <v>-8.1487999999999996</v>
      </c>
      <c r="AL28" s="35">
        <v>0.58130000000000004</v>
      </c>
      <c r="AM28" s="35">
        <v>17.800999999999998</v>
      </c>
      <c r="AN28" s="35">
        <v>1.2070000000000001</v>
      </c>
      <c r="AO28" s="35">
        <v>24223.892400000001</v>
      </c>
      <c r="AP28" s="35">
        <v>36.184600000000003</v>
      </c>
      <c r="AQ28" s="35">
        <v>24.0974</v>
      </c>
      <c r="AR28" s="35">
        <v>17.764700000000001</v>
      </c>
      <c r="AS28" s="35">
        <v>21.953299999999999</v>
      </c>
    </row>
    <row r="29" spans="1:45" x14ac:dyDescent="0.25">
      <c r="A29">
        <v>44329</v>
      </c>
      <c r="B29" s="33" t="s">
        <v>851</v>
      </c>
      <c r="C29" s="34">
        <v>44378</v>
      </c>
      <c r="D29" s="35">
        <v>1091.7497000000001</v>
      </c>
      <c r="E29" s="44">
        <v>2.14</v>
      </c>
      <c r="F29" s="35">
        <v>16.48</v>
      </c>
      <c r="G29" s="33" t="s">
        <v>852</v>
      </c>
      <c r="H29" s="33" t="s">
        <v>853</v>
      </c>
      <c r="I29" s="35">
        <v>1.1664000000000001</v>
      </c>
      <c r="J29" s="35">
        <v>2.4239000000000002</v>
      </c>
      <c r="K29" s="35">
        <v>4.8346</v>
      </c>
      <c r="L29" s="35">
        <v>0.73350000000000004</v>
      </c>
      <c r="M29" s="35">
        <v>-5.6128</v>
      </c>
      <c r="N29" s="35">
        <v>6.4599000000000002</v>
      </c>
      <c r="O29" s="35">
        <v>20.9985</v>
      </c>
      <c r="P29" s="35">
        <v>20.947299999999998</v>
      </c>
      <c r="Q29" s="35">
        <v>14.4869</v>
      </c>
      <c r="R29" s="35"/>
      <c r="S29" s="35"/>
      <c r="T29" s="35"/>
      <c r="U29" s="35"/>
      <c r="V29" s="35">
        <v>15.664400000000001</v>
      </c>
      <c r="W29" s="43">
        <v>136</v>
      </c>
      <c r="X29" s="43">
        <v>136</v>
      </c>
      <c r="Y29" s="43">
        <v>152</v>
      </c>
      <c r="Z29" s="43">
        <v>159</v>
      </c>
      <c r="AA29" s="43">
        <v>164</v>
      </c>
      <c r="AB29" s="43">
        <v>144</v>
      </c>
      <c r="AC29" s="43">
        <v>128</v>
      </c>
      <c r="AD29" s="43">
        <v>96</v>
      </c>
      <c r="AE29" s="43">
        <v>89</v>
      </c>
      <c r="AF29" s="43"/>
      <c r="AG29" s="43"/>
      <c r="AH29" s="43"/>
      <c r="AI29" s="43"/>
      <c r="AJ29" s="43">
        <v>117</v>
      </c>
      <c r="AK29" s="35">
        <v>-2.008</v>
      </c>
      <c r="AL29" s="35">
        <v>0.91410000000000002</v>
      </c>
      <c r="AM29" s="35">
        <v>16.4038</v>
      </c>
      <c r="AN29" s="35">
        <v>1.1504000000000001</v>
      </c>
      <c r="AO29" s="35">
        <v>36846.454680000003</v>
      </c>
      <c r="AP29" s="35">
        <v>53.365600000000001</v>
      </c>
      <c r="AQ29" s="35">
        <v>27.566800000000001</v>
      </c>
      <c r="AR29" s="35">
        <v>17.220600000000001</v>
      </c>
      <c r="AS29" s="35">
        <v>1.847</v>
      </c>
    </row>
    <row r="30" spans="1:45" x14ac:dyDescent="0.25">
      <c r="A30">
        <v>48214</v>
      </c>
      <c r="B30" s="33" t="s">
        <v>854</v>
      </c>
      <c r="C30" s="34">
        <v>45243</v>
      </c>
      <c r="D30" s="35">
        <v>121.8882</v>
      </c>
      <c r="E30" s="44">
        <v>0.89</v>
      </c>
      <c r="F30" s="35">
        <v>10.889699999999999</v>
      </c>
      <c r="G30" s="33" t="s">
        <v>855</v>
      </c>
      <c r="H30" s="33" t="s">
        <v>662</v>
      </c>
      <c r="I30" s="35">
        <v>0.1812</v>
      </c>
      <c r="J30" s="35">
        <v>0.47049999999999997</v>
      </c>
      <c r="K30" s="35">
        <v>0.4844</v>
      </c>
      <c r="L30" s="35">
        <v>0.75029999999999997</v>
      </c>
      <c r="M30" s="35">
        <v>2.0533000000000001</v>
      </c>
      <c r="N30" s="35">
        <v>4.585</v>
      </c>
      <c r="O30" s="35">
        <v>8.3303999999999991</v>
      </c>
      <c r="P30" s="35"/>
      <c r="Q30" s="35"/>
      <c r="R30" s="35"/>
      <c r="S30" s="35"/>
      <c r="T30" s="35"/>
      <c r="U30" s="35"/>
      <c r="V30" s="35">
        <v>8.3482000000000003</v>
      </c>
      <c r="W30" s="43">
        <v>185</v>
      </c>
      <c r="X30" s="43">
        <v>190</v>
      </c>
      <c r="Y30" s="43">
        <v>193</v>
      </c>
      <c r="Z30" s="43">
        <v>158</v>
      </c>
      <c r="AA30" s="43">
        <v>45</v>
      </c>
      <c r="AB30" s="43">
        <v>155</v>
      </c>
      <c r="AC30" s="43">
        <v>149</v>
      </c>
      <c r="AD30" s="43"/>
      <c r="AE30" s="43"/>
      <c r="AF30" s="43"/>
      <c r="AG30" s="43"/>
      <c r="AH30" s="43"/>
      <c r="AI30" s="43"/>
      <c r="AJ30" s="43">
        <v>165</v>
      </c>
      <c r="AK30" s="35">
        <v>3.0274000000000001</v>
      </c>
      <c r="AL30" s="35">
        <v>36.397199999999998</v>
      </c>
      <c r="AM30" s="35">
        <v>0.1133</v>
      </c>
      <c r="AN30" s="35">
        <v>0.1804</v>
      </c>
      <c r="AO30" s="35">
        <v>-2146826273</v>
      </c>
      <c r="AP30" s="35"/>
      <c r="AQ30" s="35"/>
      <c r="AR30" s="35"/>
      <c r="AS30" s="35">
        <v>100</v>
      </c>
    </row>
    <row r="31" spans="1:45" x14ac:dyDescent="0.25">
      <c r="A31">
        <v>49014</v>
      </c>
      <c r="B31" s="33" t="s">
        <v>856</v>
      </c>
      <c r="C31" s="34">
        <v>45565</v>
      </c>
      <c r="D31" s="35">
        <v>1652.1048000000001</v>
      </c>
      <c r="E31" s="44">
        <v>2.02</v>
      </c>
      <c r="F31" s="35">
        <v>10.064</v>
      </c>
      <c r="G31" s="33" t="s">
        <v>857</v>
      </c>
      <c r="H31" s="33" t="s">
        <v>194</v>
      </c>
      <c r="I31" s="35">
        <v>2.3700999999999999</v>
      </c>
      <c r="J31" s="35">
        <v>3.3371</v>
      </c>
      <c r="K31" s="35">
        <v>7.3493000000000004</v>
      </c>
      <c r="L31" s="35">
        <v>3.5924</v>
      </c>
      <c r="M31" s="35"/>
      <c r="N31" s="35"/>
      <c r="O31" s="35"/>
      <c r="P31" s="35"/>
      <c r="Q31" s="35"/>
      <c r="R31" s="35"/>
      <c r="S31" s="35"/>
      <c r="T31" s="35"/>
      <c r="U31" s="35"/>
      <c r="V31" s="35">
        <v>0.64</v>
      </c>
      <c r="W31" s="43">
        <v>31</v>
      </c>
      <c r="X31" s="43">
        <v>56</v>
      </c>
      <c r="Y31" s="43">
        <v>45</v>
      </c>
      <c r="Z31" s="43">
        <v>45</v>
      </c>
      <c r="AA31" s="43"/>
      <c r="AB31" s="43"/>
      <c r="AC31" s="43"/>
      <c r="AD31" s="43"/>
      <c r="AE31" s="43"/>
      <c r="AF31" s="43"/>
      <c r="AG31" s="43"/>
      <c r="AH31" s="43"/>
      <c r="AI31" s="43"/>
      <c r="AJ31" s="43">
        <v>184</v>
      </c>
      <c r="AK31" s="35"/>
      <c r="AL31" s="35"/>
      <c r="AM31" s="35"/>
      <c r="AN31" s="35"/>
      <c r="AO31" s="35">
        <v>25877.638050000001</v>
      </c>
      <c r="AP31" s="35">
        <v>34.1021</v>
      </c>
      <c r="AQ31" s="35">
        <v>9.1189</v>
      </c>
      <c r="AR31" s="35">
        <v>14.786799999999999</v>
      </c>
      <c r="AS31" s="35">
        <v>41.992199999999997</v>
      </c>
    </row>
    <row r="32" spans="1:45" x14ac:dyDescent="0.25">
      <c r="A32">
        <v>47389</v>
      </c>
      <c r="B32" s="33" t="s">
        <v>858</v>
      </c>
      <c r="C32" s="34">
        <v>45135</v>
      </c>
      <c r="D32" s="35">
        <v>950.77570000000003</v>
      </c>
      <c r="E32" s="44">
        <v>2.21</v>
      </c>
      <c r="F32" s="35">
        <v>14.282</v>
      </c>
      <c r="G32" s="33" t="s">
        <v>859</v>
      </c>
      <c r="H32" s="33" t="s">
        <v>194</v>
      </c>
      <c r="I32" s="35">
        <v>2.5564</v>
      </c>
      <c r="J32" s="35">
        <v>2.9258999999999999</v>
      </c>
      <c r="K32" s="35">
        <v>5.9180999999999999</v>
      </c>
      <c r="L32" s="35">
        <v>2.6669999999999998</v>
      </c>
      <c r="M32" s="35">
        <v>2.7778</v>
      </c>
      <c r="N32" s="35">
        <v>16.464200000000002</v>
      </c>
      <c r="O32" s="35">
        <v>26.883400000000002</v>
      </c>
      <c r="P32" s="35"/>
      <c r="Q32" s="35"/>
      <c r="R32" s="35"/>
      <c r="S32" s="35"/>
      <c r="T32" s="35"/>
      <c r="U32" s="35"/>
      <c r="V32" s="35">
        <v>29.9892</v>
      </c>
      <c r="W32" s="43">
        <v>24</v>
      </c>
      <c r="X32" s="43">
        <v>90</v>
      </c>
      <c r="Y32" s="43">
        <v>102</v>
      </c>
      <c r="Z32" s="43">
        <v>83</v>
      </c>
      <c r="AA32" s="43">
        <v>33</v>
      </c>
      <c r="AB32" s="43">
        <v>48</v>
      </c>
      <c r="AC32" s="43">
        <v>101</v>
      </c>
      <c r="AD32" s="43"/>
      <c r="AE32" s="43"/>
      <c r="AF32" s="43"/>
      <c r="AG32" s="43"/>
      <c r="AH32" s="43"/>
      <c r="AI32" s="43"/>
      <c r="AJ32" s="43">
        <v>29</v>
      </c>
      <c r="AK32" s="35">
        <v>19.051500000000001</v>
      </c>
      <c r="AL32" s="35">
        <v>6.8936000000000002</v>
      </c>
      <c r="AM32" s="35">
        <v>4.4824999999999999</v>
      </c>
      <c r="AN32" s="35">
        <v>0.6946</v>
      </c>
      <c r="AO32" s="35">
        <v>44340.620589999999</v>
      </c>
      <c r="AP32" s="35">
        <v>60.716999999999999</v>
      </c>
      <c r="AQ32" s="35">
        <v>17.489999999999998</v>
      </c>
      <c r="AR32" s="35">
        <v>16.339700000000001</v>
      </c>
      <c r="AS32" s="35">
        <v>5.4532999999999996</v>
      </c>
    </row>
    <row r="33" spans="1:45" x14ac:dyDescent="0.25">
      <c r="A33">
        <v>12459</v>
      </c>
      <c r="B33" s="33" t="s">
        <v>860</v>
      </c>
      <c r="C33" s="34">
        <v>40610</v>
      </c>
      <c r="D33" s="35">
        <v>1776.7761</v>
      </c>
      <c r="E33" s="44">
        <v>2.0699999999999998</v>
      </c>
      <c r="F33" s="35">
        <v>53.859000000000002</v>
      </c>
      <c r="G33" s="33" t="s">
        <v>861</v>
      </c>
      <c r="H33" s="33" t="s">
        <v>194</v>
      </c>
      <c r="I33" s="35">
        <v>2.452</v>
      </c>
      <c r="J33" s="35">
        <v>3.8946999999999998</v>
      </c>
      <c r="K33" s="35">
        <v>8.9689999999999994</v>
      </c>
      <c r="L33" s="35">
        <v>3.1248</v>
      </c>
      <c r="M33" s="35">
        <v>-3.4144999999999999</v>
      </c>
      <c r="N33" s="35">
        <v>12.1035</v>
      </c>
      <c r="O33" s="35">
        <v>50.117100000000001</v>
      </c>
      <c r="P33" s="35">
        <v>44.809600000000003</v>
      </c>
      <c r="Q33" s="35">
        <v>30.3767</v>
      </c>
      <c r="R33" s="35">
        <v>38.835999999999999</v>
      </c>
      <c r="S33" s="35">
        <v>31.359400000000001</v>
      </c>
      <c r="T33" s="35">
        <v>16.205200000000001</v>
      </c>
      <c r="U33" s="35">
        <v>16.866399999999999</v>
      </c>
      <c r="V33" s="35">
        <v>13.020899999999999</v>
      </c>
      <c r="W33" s="43">
        <v>28</v>
      </c>
      <c r="X33" s="43">
        <v>19</v>
      </c>
      <c r="Y33" s="43">
        <v>7</v>
      </c>
      <c r="Z33" s="43">
        <v>58</v>
      </c>
      <c r="AA33" s="43">
        <v>131</v>
      </c>
      <c r="AB33" s="43">
        <v>84</v>
      </c>
      <c r="AC33" s="43">
        <v>4</v>
      </c>
      <c r="AD33" s="43">
        <v>2</v>
      </c>
      <c r="AE33" s="43">
        <v>10</v>
      </c>
      <c r="AF33" s="43">
        <v>3</v>
      </c>
      <c r="AG33" s="43">
        <v>4</v>
      </c>
      <c r="AH33" s="43">
        <v>34</v>
      </c>
      <c r="AI33" s="43">
        <v>12</v>
      </c>
      <c r="AJ33" s="43">
        <v>139</v>
      </c>
      <c r="AK33" s="35"/>
      <c r="AL33" s="35">
        <v>1.1214999999999999</v>
      </c>
      <c r="AM33" s="35">
        <v>29.103200000000001</v>
      </c>
      <c r="AN33" s="35"/>
      <c r="AO33" s="35">
        <v>17274.801029999999</v>
      </c>
      <c r="AP33" s="35">
        <v>33.533299999999997</v>
      </c>
      <c r="AQ33" s="35">
        <v>13.7361</v>
      </c>
      <c r="AR33" s="35">
        <v>49.015099999999997</v>
      </c>
      <c r="AS33" s="35">
        <v>3.7155</v>
      </c>
    </row>
    <row r="34" spans="1:45" x14ac:dyDescent="0.25">
      <c r="A34">
        <v>48656</v>
      </c>
      <c r="B34" s="33" t="s">
        <v>862</v>
      </c>
      <c r="C34" s="34">
        <v>45412</v>
      </c>
      <c r="D34" s="35">
        <v>1285.4739</v>
      </c>
      <c r="E34" s="44">
        <v>2.12</v>
      </c>
      <c r="F34" s="35">
        <v>12.86</v>
      </c>
      <c r="G34" s="33" t="s">
        <v>193</v>
      </c>
      <c r="H34" s="33" t="s">
        <v>194</v>
      </c>
      <c r="I34" s="35">
        <v>0.99739999999999995</v>
      </c>
      <c r="J34" s="35">
        <v>3.1274999999999999</v>
      </c>
      <c r="K34" s="35">
        <v>7.3635000000000002</v>
      </c>
      <c r="L34" s="35">
        <v>3.6261000000000001</v>
      </c>
      <c r="M34" s="35">
        <v>3.0861999999999998</v>
      </c>
      <c r="N34" s="35">
        <v>28.4587</v>
      </c>
      <c r="O34" s="35"/>
      <c r="P34" s="35"/>
      <c r="Q34" s="35"/>
      <c r="R34" s="35"/>
      <c r="S34" s="35"/>
      <c r="T34" s="35"/>
      <c r="U34" s="35"/>
      <c r="V34" s="35">
        <v>28.6</v>
      </c>
      <c r="W34" s="43">
        <v>148</v>
      </c>
      <c r="X34" s="43">
        <v>75</v>
      </c>
      <c r="Y34" s="43">
        <v>42</v>
      </c>
      <c r="Z34" s="43">
        <v>40</v>
      </c>
      <c r="AA34" s="43">
        <v>30</v>
      </c>
      <c r="AB34" s="43">
        <v>12</v>
      </c>
      <c r="AC34" s="43"/>
      <c r="AD34" s="43"/>
      <c r="AE34" s="43"/>
      <c r="AF34" s="43"/>
      <c r="AG34" s="43"/>
      <c r="AH34" s="43"/>
      <c r="AI34" s="43"/>
      <c r="AJ34" s="43">
        <v>34</v>
      </c>
      <c r="AK34" s="35"/>
      <c r="AL34" s="35"/>
      <c r="AM34" s="35"/>
      <c r="AN34" s="35"/>
      <c r="AO34" s="35">
        <v>12643.45414</v>
      </c>
      <c r="AP34" s="35">
        <v>25.180399999999999</v>
      </c>
      <c r="AQ34" s="35">
        <v>21.948899999999998</v>
      </c>
      <c r="AR34" s="35">
        <v>46.677500000000002</v>
      </c>
      <c r="AS34" s="35">
        <v>6.1932</v>
      </c>
    </row>
    <row r="35" spans="1:45" x14ac:dyDescent="0.25">
      <c r="A35">
        <v>46986</v>
      </c>
      <c r="B35" s="33" t="s">
        <v>863</v>
      </c>
      <c r="C35" s="34">
        <v>44859</v>
      </c>
      <c r="D35" s="35">
        <v>541.38009999999997</v>
      </c>
      <c r="E35" s="44">
        <v>2.39</v>
      </c>
      <c r="F35" s="35">
        <v>17.373000000000001</v>
      </c>
      <c r="G35" s="33" t="s">
        <v>315</v>
      </c>
      <c r="H35" s="33" t="s">
        <v>194</v>
      </c>
      <c r="I35" s="35">
        <v>1.2059</v>
      </c>
      <c r="J35" s="35">
        <v>2.3085</v>
      </c>
      <c r="K35" s="35">
        <v>3.7008000000000001</v>
      </c>
      <c r="L35" s="35">
        <v>0.38129999999999997</v>
      </c>
      <c r="M35" s="35">
        <v>-8.2395999999999994</v>
      </c>
      <c r="N35" s="35">
        <v>1.5311999999999999</v>
      </c>
      <c r="O35" s="35">
        <v>29.7364</v>
      </c>
      <c r="P35" s="35">
        <v>30.716699999999999</v>
      </c>
      <c r="Q35" s="35"/>
      <c r="R35" s="35"/>
      <c r="S35" s="35"/>
      <c r="T35" s="35"/>
      <c r="U35" s="35"/>
      <c r="V35" s="35">
        <v>29.841100000000001</v>
      </c>
      <c r="W35" s="43">
        <v>133</v>
      </c>
      <c r="X35" s="43">
        <v>145</v>
      </c>
      <c r="Y35" s="43">
        <v>182</v>
      </c>
      <c r="Z35" s="43">
        <v>170</v>
      </c>
      <c r="AA35" s="43">
        <v>180</v>
      </c>
      <c r="AB35" s="43">
        <v>166</v>
      </c>
      <c r="AC35" s="43">
        <v>84</v>
      </c>
      <c r="AD35" s="43">
        <v>37</v>
      </c>
      <c r="AE35" s="43"/>
      <c r="AF35" s="43"/>
      <c r="AG35" s="43"/>
      <c r="AH35" s="43"/>
      <c r="AI35" s="43"/>
      <c r="AJ35" s="43">
        <v>30</v>
      </c>
      <c r="AK35" s="35">
        <v>4.8792999999999997</v>
      </c>
      <c r="AL35" s="35">
        <v>3.8336999999999999</v>
      </c>
      <c r="AM35" s="35">
        <v>11.306699999999999</v>
      </c>
      <c r="AN35" s="35">
        <v>0.7077</v>
      </c>
      <c r="AO35" s="35">
        <v>14110.14277</v>
      </c>
      <c r="AP35" s="35">
        <v>50.383600000000001</v>
      </c>
      <c r="AQ35" s="35">
        <v>11.0242</v>
      </c>
      <c r="AR35" s="35">
        <v>29.0929</v>
      </c>
      <c r="AS35" s="35">
        <v>9.4993999999999996</v>
      </c>
    </row>
    <row r="36" spans="1:45" x14ac:dyDescent="0.25">
      <c r="A36">
        <v>48964</v>
      </c>
      <c r="B36" s="33" t="s">
        <v>864</v>
      </c>
      <c r="C36" s="34">
        <v>45534</v>
      </c>
      <c r="D36" s="35">
        <v>606.82320000000004</v>
      </c>
      <c r="E36" s="44">
        <v>2.1800000000000002</v>
      </c>
      <c r="F36" s="35">
        <v>10.34</v>
      </c>
      <c r="G36" s="33" t="s">
        <v>319</v>
      </c>
      <c r="H36" s="33" t="s">
        <v>380</v>
      </c>
      <c r="I36" s="35">
        <v>2.0731000000000002</v>
      </c>
      <c r="J36" s="35">
        <v>2.6812</v>
      </c>
      <c r="K36" s="35">
        <v>6.0513000000000003</v>
      </c>
      <c r="L36" s="35">
        <v>3.1936</v>
      </c>
      <c r="M36" s="35">
        <v>3.1936</v>
      </c>
      <c r="N36" s="35"/>
      <c r="O36" s="35"/>
      <c r="P36" s="35"/>
      <c r="Q36" s="35"/>
      <c r="R36" s="35"/>
      <c r="S36" s="35"/>
      <c r="T36" s="35"/>
      <c r="U36" s="35"/>
      <c r="V36" s="35">
        <v>3.4</v>
      </c>
      <c r="W36" s="43">
        <v>54</v>
      </c>
      <c r="X36" s="43">
        <v>113</v>
      </c>
      <c r="Y36" s="43">
        <v>92</v>
      </c>
      <c r="Z36" s="43">
        <v>56</v>
      </c>
      <c r="AA36" s="43">
        <v>27</v>
      </c>
      <c r="AB36" s="43"/>
      <c r="AC36" s="43"/>
      <c r="AD36" s="43"/>
      <c r="AE36" s="43"/>
      <c r="AF36" s="43"/>
      <c r="AG36" s="43"/>
      <c r="AH36" s="43"/>
      <c r="AI36" s="43"/>
      <c r="AJ36" s="43">
        <v>179</v>
      </c>
      <c r="AK36" s="35"/>
      <c r="AL36" s="35"/>
      <c r="AM36" s="35"/>
      <c r="AN36" s="35"/>
      <c r="AO36" s="35">
        <v>38481.66244</v>
      </c>
      <c r="AP36" s="35">
        <v>44.438200000000002</v>
      </c>
      <c r="AQ36" s="35">
        <v>8.8680000000000003</v>
      </c>
      <c r="AR36" s="35">
        <v>26.578499999999998</v>
      </c>
      <c r="AS36" s="35">
        <v>20.115200000000002</v>
      </c>
    </row>
    <row r="37" spans="1:45" x14ac:dyDescent="0.25">
      <c r="A37">
        <v>8484</v>
      </c>
      <c r="B37" s="33" t="s">
        <v>865</v>
      </c>
      <c r="C37" s="34">
        <v>40242</v>
      </c>
      <c r="D37" s="35">
        <v>519.36440000000005</v>
      </c>
      <c r="E37" s="44">
        <v>2.2799999999999998</v>
      </c>
      <c r="F37" s="35">
        <v>57.94</v>
      </c>
      <c r="G37" s="33" t="s">
        <v>321</v>
      </c>
      <c r="H37" s="33" t="s">
        <v>322</v>
      </c>
      <c r="I37" s="35">
        <v>1.792</v>
      </c>
      <c r="J37" s="35">
        <v>2.8216999999999999</v>
      </c>
      <c r="K37" s="35">
        <v>7.4356</v>
      </c>
      <c r="L37" s="35">
        <v>2.9129999999999998</v>
      </c>
      <c r="M37" s="35">
        <v>-3.0779999999999998</v>
      </c>
      <c r="N37" s="35">
        <v>13.8758</v>
      </c>
      <c r="O37" s="35">
        <v>36.265300000000003</v>
      </c>
      <c r="P37" s="35">
        <v>36.041899999999998</v>
      </c>
      <c r="Q37" s="35">
        <v>26.836200000000002</v>
      </c>
      <c r="R37" s="35">
        <v>32.675400000000003</v>
      </c>
      <c r="S37" s="35">
        <v>31.2742</v>
      </c>
      <c r="T37" s="35">
        <v>18.5306</v>
      </c>
      <c r="U37" s="35">
        <v>16.872699999999998</v>
      </c>
      <c r="V37" s="35">
        <v>12.635899999999999</v>
      </c>
      <c r="W37" s="43">
        <v>80</v>
      </c>
      <c r="X37" s="43">
        <v>101</v>
      </c>
      <c r="Y37" s="43">
        <v>39</v>
      </c>
      <c r="Z37" s="43">
        <v>70</v>
      </c>
      <c r="AA37" s="43">
        <v>123</v>
      </c>
      <c r="AB37" s="43">
        <v>66</v>
      </c>
      <c r="AC37" s="43">
        <v>45</v>
      </c>
      <c r="AD37" s="43">
        <v>19</v>
      </c>
      <c r="AE37" s="43">
        <v>21</v>
      </c>
      <c r="AF37" s="43">
        <v>20</v>
      </c>
      <c r="AG37" s="43">
        <v>5</v>
      </c>
      <c r="AH37" s="43">
        <v>17</v>
      </c>
      <c r="AI37" s="43">
        <v>11</v>
      </c>
      <c r="AJ37" s="43">
        <v>145</v>
      </c>
      <c r="AK37" s="35"/>
      <c r="AL37" s="35">
        <v>1.2907999999999999</v>
      </c>
      <c r="AM37" s="35">
        <v>21.075900000000001</v>
      </c>
      <c r="AN37" s="35"/>
      <c r="AO37" s="35">
        <v>18809.843109999998</v>
      </c>
      <c r="AP37" s="35">
        <v>31.608699999999999</v>
      </c>
      <c r="AQ37" s="35">
        <v>17.057500000000001</v>
      </c>
      <c r="AR37" s="35">
        <v>41.03</v>
      </c>
      <c r="AS37" s="35">
        <v>10.303800000000001</v>
      </c>
    </row>
    <row r="38" spans="1:45" x14ac:dyDescent="0.25">
      <c r="A38">
        <v>16955</v>
      </c>
      <c r="B38" s="33" t="s">
        <v>866</v>
      </c>
      <c r="C38" s="34">
        <v>41082</v>
      </c>
      <c r="D38" s="35">
        <v>192.1122</v>
      </c>
      <c r="E38" s="44">
        <v>2.4300000000000002</v>
      </c>
      <c r="F38" s="35">
        <v>45.651400000000002</v>
      </c>
      <c r="G38" s="33" t="s">
        <v>867</v>
      </c>
      <c r="H38" s="33" t="s">
        <v>200</v>
      </c>
      <c r="I38" s="35">
        <v>2.9540999999999999</v>
      </c>
      <c r="J38" s="35">
        <v>3.4091</v>
      </c>
      <c r="K38" s="35">
        <v>6.6898</v>
      </c>
      <c r="L38" s="35">
        <v>2.8662000000000001</v>
      </c>
      <c r="M38" s="35">
        <v>5.8808999999999996</v>
      </c>
      <c r="N38" s="35">
        <v>15.6587</v>
      </c>
      <c r="O38" s="35">
        <v>22.531400000000001</v>
      </c>
      <c r="P38" s="35">
        <v>18.917400000000001</v>
      </c>
      <c r="Q38" s="35">
        <v>17.0091</v>
      </c>
      <c r="R38" s="35">
        <v>16.584800000000001</v>
      </c>
      <c r="S38" s="35">
        <v>12.215400000000001</v>
      </c>
      <c r="T38" s="35">
        <v>12.0214</v>
      </c>
      <c r="U38" s="35">
        <v>10.797599999999999</v>
      </c>
      <c r="V38" s="35">
        <v>12.956899999999999</v>
      </c>
      <c r="W38" s="43">
        <v>8</v>
      </c>
      <c r="X38" s="43">
        <v>47</v>
      </c>
      <c r="Y38" s="43">
        <v>65</v>
      </c>
      <c r="Z38" s="43">
        <v>72</v>
      </c>
      <c r="AA38" s="43">
        <v>9</v>
      </c>
      <c r="AB38" s="43">
        <v>52</v>
      </c>
      <c r="AC38" s="43">
        <v>122</v>
      </c>
      <c r="AD38" s="43">
        <v>107</v>
      </c>
      <c r="AE38" s="43">
        <v>68</v>
      </c>
      <c r="AF38" s="43">
        <v>84</v>
      </c>
      <c r="AG38" s="43">
        <v>83</v>
      </c>
      <c r="AH38" s="43">
        <v>61</v>
      </c>
      <c r="AI38" s="43">
        <v>55</v>
      </c>
      <c r="AJ38" s="43">
        <v>141</v>
      </c>
      <c r="AK38" s="35">
        <v>1.5554999999999999</v>
      </c>
      <c r="AL38" s="35">
        <v>0.87219999999999998</v>
      </c>
      <c r="AM38" s="35">
        <v>11.3819</v>
      </c>
      <c r="AN38" s="35">
        <v>1.1235999999999999</v>
      </c>
      <c r="AO38" s="35">
        <v>58934.007570000002</v>
      </c>
      <c r="AP38" s="35">
        <v>73.2012</v>
      </c>
      <c r="AQ38" s="35">
        <v>14.0053</v>
      </c>
      <c r="AR38" s="35">
        <v>5.9584000000000001</v>
      </c>
      <c r="AS38" s="35">
        <v>6.8350999999999997</v>
      </c>
    </row>
    <row r="39" spans="1:45" x14ac:dyDescent="0.25">
      <c r="A39">
        <v>45686</v>
      </c>
      <c r="B39" s="33" t="s">
        <v>868</v>
      </c>
      <c r="C39" s="34">
        <v>44454</v>
      </c>
      <c r="D39" s="35">
        <v>591.10630000000003</v>
      </c>
      <c r="E39" s="44">
        <v>2.36</v>
      </c>
      <c r="F39" s="35">
        <v>16.444800000000001</v>
      </c>
      <c r="G39" s="33" t="s">
        <v>199</v>
      </c>
      <c r="H39" s="33" t="s">
        <v>869</v>
      </c>
      <c r="I39" s="35">
        <v>1.8942000000000001</v>
      </c>
      <c r="J39" s="35">
        <v>3.2271000000000001</v>
      </c>
      <c r="K39" s="35">
        <v>5.9779</v>
      </c>
      <c r="L39" s="35">
        <v>3.3965000000000001</v>
      </c>
      <c r="M39" s="35">
        <v>-0.81130000000000002</v>
      </c>
      <c r="N39" s="35">
        <v>12.462300000000001</v>
      </c>
      <c r="O39" s="35">
        <v>30.922599999999999</v>
      </c>
      <c r="P39" s="35">
        <v>25.242999999999999</v>
      </c>
      <c r="Q39" s="35">
        <v>19.2227</v>
      </c>
      <c r="R39" s="35"/>
      <c r="S39" s="35"/>
      <c r="T39" s="35"/>
      <c r="U39" s="35"/>
      <c r="V39" s="35">
        <v>16.678999999999998</v>
      </c>
      <c r="W39" s="43">
        <v>71</v>
      </c>
      <c r="X39" s="43">
        <v>66</v>
      </c>
      <c r="Y39" s="43">
        <v>96</v>
      </c>
      <c r="Z39" s="43">
        <v>50</v>
      </c>
      <c r="AA39" s="43">
        <v>76</v>
      </c>
      <c r="AB39" s="43">
        <v>79</v>
      </c>
      <c r="AC39" s="43">
        <v>70</v>
      </c>
      <c r="AD39" s="43">
        <v>64</v>
      </c>
      <c r="AE39" s="43">
        <v>56</v>
      </c>
      <c r="AF39" s="43"/>
      <c r="AG39" s="43"/>
      <c r="AH39" s="43"/>
      <c r="AI39" s="43"/>
      <c r="AJ39" s="43">
        <v>101</v>
      </c>
      <c r="AK39" s="35">
        <v>-0.82069999999999999</v>
      </c>
      <c r="AL39" s="35">
        <v>1.0900000000000001</v>
      </c>
      <c r="AM39" s="35">
        <v>17.638500000000001</v>
      </c>
      <c r="AN39" s="35">
        <v>1.1928000000000001</v>
      </c>
      <c r="AO39" s="35">
        <v>43743.795740000001</v>
      </c>
      <c r="AP39" s="35">
        <v>63.114600000000003</v>
      </c>
      <c r="AQ39" s="35">
        <v>16.447099999999999</v>
      </c>
      <c r="AR39" s="35">
        <v>14.597</v>
      </c>
      <c r="AS39" s="35">
        <v>5.8413000000000004</v>
      </c>
    </row>
    <row r="40" spans="1:45" x14ac:dyDescent="0.25">
      <c r="A40">
        <v>49067</v>
      </c>
      <c r="B40" s="33" t="s">
        <v>870</v>
      </c>
      <c r="C40" s="34">
        <v>45546</v>
      </c>
      <c r="D40" s="35">
        <v>1047.6415</v>
      </c>
      <c r="E40" s="44">
        <v>2.12</v>
      </c>
      <c r="F40" s="35">
        <v>9.6288</v>
      </c>
      <c r="G40" s="33" t="s">
        <v>334</v>
      </c>
      <c r="H40" s="33" t="s">
        <v>265</v>
      </c>
      <c r="I40" s="35">
        <v>1.5546</v>
      </c>
      <c r="J40" s="35">
        <v>2.7553999999999998</v>
      </c>
      <c r="K40" s="35">
        <v>5.5129999999999999</v>
      </c>
      <c r="L40" s="35">
        <v>1.5889</v>
      </c>
      <c r="M40" s="35"/>
      <c r="N40" s="35"/>
      <c r="O40" s="35"/>
      <c r="P40" s="35"/>
      <c r="Q40" s="35"/>
      <c r="R40" s="35"/>
      <c r="S40" s="35"/>
      <c r="T40" s="35"/>
      <c r="U40" s="35"/>
      <c r="V40" s="35">
        <v>-3.7120000000000002</v>
      </c>
      <c r="W40" s="43">
        <v>104</v>
      </c>
      <c r="X40" s="43">
        <v>109</v>
      </c>
      <c r="Y40" s="43">
        <v>119</v>
      </c>
      <c r="Z40" s="43">
        <v>121</v>
      </c>
      <c r="AA40" s="43"/>
      <c r="AB40" s="43"/>
      <c r="AC40" s="43"/>
      <c r="AD40" s="43"/>
      <c r="AE40" s="43"/>
      <c r="AF40" s="43"/>
      <c r="AG40" s="43"/>
      <c r="AH40" s="43"/>
      <c r="AI40" s="43"/>
      <c r="AJ40" s="43">
        <v>193</v>
      </c>
      <c r="AK40" s="35"/>
      <c r="AL40" s="35"/>
      <c r="AM40" s="35"/>
      <c r="AN40" s="35"/>
      <c r="AO40" s="35">
        <v>42658.141560000004</v>
      </c>
      <c r="AP40" s="35">
        <v>56.813600000000001</v>
      </c>
      <c r="AQ40" s="35">
        <v>18.167100000000001</v>
      </c>
      <c r="AR40" s="35">
        <v>12.8378</v>
      </c>
      <c r="AS40" s="35">
        <v>12.1814</v>
      </c>
    </row>
    <row r="41" spans="1:45" x14ac:dyDescent="0.25">
      <c r="A41">
        <v>17168</v>
      </c>
      <c r="B41" s="33" t="s">
        <v>871</v>
      </c>
      <c r="C41" s="34">
        <v>43353</v>
      </c>
      <c r="D41" s="35">
        <v>1446.7918999999999</v>
      </c>
      <c r="E41" s="44">
        <v>2.06</v>
      </c>
      <c r="F41" s="35">
        <v>32.463000000000001</v>
      </c>
      <c r="G41" s="33" t="s">
        <v>334</v>
      </c>
      <c r="H41" s="33" t="s">
        <v>872</v>
      </c>
      <c r="I41" s="35">
        <v>1.0918000000000001</v>
      </c>
      <c r="J41" s="35">
        <v>2.4392999999999998</v>
      </c>
      <c r="K41" s="35">
        <v>5.7868000000000004</v>
      </c>
      <c r="L41" s="35">
        <v>3.0678999999999998</v>
      </c>
      <c r="M41" s="35">
        <v>-3.1505000000000001</v>
      </c>
      <c r="N41" s="35">
        <v>10.9213</v>
      </c>
      <c r="O41" s="35">
        <v>27.985499999999998</v>
      </c>
      <c r="P41" s="35">
        <v>25.154</v>
      </c>
      <c r="Q41" s="35">
        <v>18.6434</v>
      </c>
      <c r="R41" s="35">
        <v>22.1981</v>
      </c>
      <c r="S41" s="35">
        <v>20.6736</v>
      </c>
      <c r="T41" s="35"/>
      <c r="U41" s="35"/>
      <c r="V41" s="35">
        <v>20.741199999999999</v>
      </c>
      <c r="W41" s="43">
        <v>142</v>
      </c>
      <c r="X41" s="43">
        <v>133</v>
      </c>
      <c r="Y41" s="43">
        <v>106</v>
      </c>
      <c r="Z41" s="43">
        <v>64</v>
      </c>
      <c r="AA41" s="43">
        <v>126</v>
      </c>
      <c r="AB41" s="43">
        <v>103</v>
      </c>
      <c r="AC41" s="43">
        <v>91</v>
      </c>
      <c r="AD41" s="43">
        <v>66</v>
      </c>
      <c r="AE41" s="43">
        <v>60</v>
      </c>
      <c r="AF41" s="43">
        <v>55</v>
      </c>
      <c r="AG41" s="43">
        <v>59</v>
      </c>
      <c r="AH41" s="43"/>
      <c r="AI41" s="43"/>
      <c r="AJ41" s="43">
        <v>72</v>
      </c>
      <c r="AK41" s="35">
        <v>-0.85709999999999997</v>
      </c>
      <c r="AL41" s="35">
        <v>1.1671</v>
      </c>
      <c r="AM41" s="35">
        <v>13.5185</v>
      </c>
      <c r="AN41" s="35">
        <v>0.97460000000000002</v>
      </c>
      <c r="AO41" s="35">
        <v>24831.654999999999</v>
      </c>
      <c r="AP41" s="35">
        <v>58.2851</v>
      </c>
      <c r="AQ41" s="35">
        <v>20.601500000000001</v>
      </c>
      <c r="AR41" s="35">
        <v>13.6135</v>
      </c>
      <c r="AS41" s="35">
        <v>7.5</v>
      </c>
    </row>
    <row r="42" spans="1:45" x14ac:dyDescent="0.25">
      <c r="A42">
        <v>48463</v>
      </c>
      <c r="B42" s="33" t="s">
        <v>873</v>
      </c>
      <c r="C42" s="34">
        <v>45356</v>
      </c>
      <c r="D42" s="35">
        <v>1137.7376999999999</v>
      </c>
      <c r="E42" s="44">
        <v>2.08</v>
      </c>
      <c r="F42" s="35">
        <v>12.9533</v>
      </c>
      <c r="G42" s="33" t="s">
        <v>874</v>
      </c>
      <c r="H42" s="33" t="s">
        <v>265</v>
      </c>
      <c r="I42" s="35">
        <v>2.2376</v>
      </c>
      <c r="J42" s="35">
        <v>3.8607</v>
      </c>
      <c r="K42" s="35">
        <v>7.3163999999999998</v>
      </c>
      <c r="L42" s="35">
        <v>3.7250999999999999</v>
      </c>
      <c r="M42" s="35">
        <v>2.5062000000000002</v>
      </c>
      <c r="N42" s="35">
        <v>19.201799999999999</v>
      </c>
      <c r="O42" s="35"/>
      <c r="P42" s="35"/>
      <c r="Q42" s="35"/>
      <c r="R42" s="35"/>
      <c r="S42" s="35"/>
      <c r="T42" s="35"/>
      <c r="U42" s="35"/>
      <c r="V42" s="35">
        <v>29.533000000000001</v>
      </c>
      <c r="W42" s="43">
        <v>39</v>
      </c>
      <c r="X42" s="43">
        <v>22</v>
      </c>
      <c r="Y42" s="43">
        <v>46</v>
      </c>
      <c r="Z42" s="43">
        <v>37</v>
      </c>
      <c r="AA42" s="43">
        <v>38</v>
      </c>
      <c r="AB42" s="43">
        <v>29</v>
      </c>
      <c r="AC42" s="43"/>
      <c r="AD42" s="43"/>
      <c r="AE42" s="43"/>
      <c r="AF42" s="43"/>
      <c r="AG42" s="43"/>
      <c r="AH42" s="43"/>
      <c r="AI42" s="43"/>
      <c r="AJ42" s="43">
        <v>31</v>
      </c>
      <c r="AK42" s="35"/>
      <c r="AL42" s="35"/>
      <c r="AM42" s="35"/>
      <c r="AN42" s="35"/>
      <c r="AO42" s="35">
        <v>24581.803599999999</v>
      </c>
      <c r="AP42" s="35">
        <v>35.3797</v>
      </c>
      <c r="AQ42" s="35">
        <v>35.061</v>
      </c>
      <c r="AR42" s="35">
        <v>23.933</v>
      </c>
      <c r="AS42" s="35">
        <v>5.6262999999999996</v>
      </c>
    </row>
    <row r="43" spans="1:45" x14ac:dyDescent="0.25">
      <c r="A43">
        <v>48904</v>
      </c>
      <c r="B43" s="33" t="s">
        <v>875</v>
      </c>
      <c r="C43" s="34">
        <v>45471</v>
      </c>
      <c r="D43" s="35">
        <v>1429.2347</v>
      </c>
      <c r="E43" s="44">
        <v>2.04</v>
      </c>
      <c r="F43" s="35">
        <v>9.6677999999999997</v>
      </c>
      <c r="G43" s="33" t="s">
        <v>199</v>
      </c>
      <c r="H43" s="33" t="s">
        <v>265</v>
      </c>
      <c r="I43" s="35">
        <v>0.82389999999999997</v>
      </c>
      <c r="J43" s="35">
        <v>2.4424000000000001</v>
      </c>
      <c r="K43" s="35">
        <v>4.5031999999999996</v>
      </c>
      <c r="L43" s="35">
        <v>-0.64739999999999998</v>
      </c>
      <c r="M43" s="35">
        <v>-3.1011000000000002</v>
      </c>
      <c r="N43" s="35"/>
      <c r="O43" s="35"/>
      <c r="P43" s="35"/>
      <c r="Q43" s="35"/>
      <c r="R43" s="35"/>
      <c r="S43" s="35"/>
      <c r="T43" s="35"/>
      <c r="U43" s="35"/>
      <c r="V43" s="35">
        <v>-3.3220000000000001</v>
      </c>
      <c r="W43" s="43">
        <v>162</v>
      </c>
      <c r="X43" s="43">
        <v>132</v>
      </c>
      <c r="Y43" s="43">
        <v>162</v>
      </c>
      <c r="Z43" s="43">
        <v>186</v>
      </c>
      <c r="AA43" s="43">
        <v>124</v>
      </c>
      <c r="AB43" s="43"/>
      <c r="AC43" s="43"/>
      <c r="AD43" s="43"/>
      <c r="AE43" s="43"/>
      <c r="AF43" s="43"/>
      <c r="AG43" s="43"/>
      <c r="AH43" s="43"/>
      <c r="AI43" s="43"/>
      <c r="AJ43" s="43">
        <v>192</v>
      </c>
      <c r="AK43" s="35"/>
      <c r="AL43" s="35"/>
      <c r="AM43" s="35"/>
      <c r="AN43" s="35"/>
      <c r="AO43" s="35">
        <v>24742.612789999999</v>
      </c>
      <c r="AP43" s="35">
        <v>52.500700000000002</v>
      </c>
      <c r="AQ43" s="35">
        <v>15.866099999999999</v>
      </c>
      <c r="AR43" s="35">
        <v>24.2788</v>
      </c>
      <c r="AS43" s="35">
        <v>7.3544</v>
      </c>
    </row>
    <row r="44" spans="1:45" x14ac:dyDescent="0.25">
      <c r="A44">
        <v>7876</v>
      </c>
      <c r="B44" s="33" t="s">
        <v>876</v>
      </c>
      <c r="C44" s="34">
        <v>40070</v>
      </c>
      <c r="D44" s="35">
        <v>1747.3692000000001</v>
      </c>
      <c r="E44" s="44">
        <v>2.09</v>
      </c>
      <c r="F44" s="35">
        <v>110.28</v>
      </c>
      <c r="G44" s="33" t="s">
        <v>642</v>
      </c>
      <c r="H44" s="33" t="s">
        <v>203</v>
      </c>
      <c r="I44" s="35">
        <v>1.3137000000000001</v>
      </c>
      <c r="J44" s="35">
        <v>2.2151999999999998</v>
      </c>
      <c r="K44" s="35">
        <v>5.4604999999999997</v>
      </c>
      <c r="L44" s="35">
        <v>1.3044</v>
      </c>
      <c r="M44" s="35">
        <v>-3.887</v>
      </c>
      <c r="N44" s="35">
        <v>10.136799999999999</v>
      </c>
      <c r="O44" s="35">
        <v>26.424399999999999</v>
      </c>
      <c r="P44" s="35">
        <v>22.883600000000001</v>
      </c>
      <c r="Q44" s="35">
        <v>18.626100000000001</v>
      </c>
      <c r="R44" s="35">
        <v>22.718599999999999</v>
      </c>
      <c r="S44" s="35">
        <v>21.179099999999998</v>
      </c>
      <c r="T44" s="35">
        <v>17.5626</v>
      </c>
      <c r="U44" s="35">
        <v>16.064299999999999</v>
      </c>
      <c r="V44" s="35">
        <v>17.064399999999999</v>
      </c>
      <c r="W44" s="43">
        <v>127</v>
      </c>
      <c r="X44" s="43">
        <v>152</v>
      </c>
      <c r="Y44" s="43">
        <v>122</v>
      </c>
      <c r="Z44" s="43">
        <v>140</v>
      </c>
      <c r="AA44" s="43">
        <v>142</v>
      </c>
      <c r="AB44" s="43">
        <v>110</v>
      </c>
      <c r="AC44" s="43">
        <v>103</v>
      </c>
      <c r="AD44" s="43">
        <v>82</v>
      </c>
      <c r="AE44" s="43">
        <v>61</v>
      </c>
      <c r="AF44" s="43">
        <v>51</v>
      </c>
      <c r="AG44" s="43">
        <v>56</v>
      </c>
      <c r="AH44" s="43">
        <v>24</v>
      </c>
      <c r="AI44" s="43">
        <v>23</v>
      </c>
      <c r="AJ44" s="43">
        <v>96</v>
      </c>
      <c r="AK44" s="35">
        <v>1.5099</v>
      </c>
      <c r="AL44" s="35">
        <v>1.2484999999999999</v>
      </c>
      <c r="AM44" s="35">
        <v>13.0022</v>
      </c>
      <c r="AN44" s="35">
        <v>1.0945</v>
      </c>
      <c r="AO44" s="35">
        <v>27112.399320000004</v>
      </c>
      <c r="AP44" s="35">
        <v>51.931600000000003</v>
      </c>
      <c r="AQ44" s="35">
        <v>20.193300000000001</v>
      </c>
      <c r="AR44" s="35">
        <v>23.38</v>
      </c>
      <c r="AS44" s="35">
        <v>4.4950999999999999</v>
      </c>
    </row>
    <row r="45" spans="1:45" x14ac:dyDescent="0.25">
      <c r="A45">
        <v>547</v>
      </c>
      <c r="B45" s="33" t="s">
        <v>877</v>
      </c>
      <c r="C45" s="34">
        <v>38688</v>
      </c>
      <c r="D45" s="35">
        <v>848.05640000000005</v>
      </c>
      <c r="E45" s="44">
        <v>2.2999999999999998</v>
      </c>
      <c r="F45" s="35">
        <v>163.49</v>
      </c>
      <c r="G45" s="33" t="s">
        <v>878</v>
      </c>
      <c r="H45" s="33" t="s">
        <v>203</v>
      </c>
      <c r="I45" s="35">
        <v>1.7298</v>
      </c>
      <c r="J45" s="35">
        <v>3.1417999999999999</v>
      </c>
      <c r="K45" s="35">
        <v>7.3544</v>
      </c>
      <c r="L45" s="35">
        <v>2.9209999999999998</v>
      </c>
      <c r="M45" s="35">
        <v>0.1409</v>
      </c>
      <c r="N45" s="35">
        <v>12.6663</v>
      </c>
      <c r="O45" s="35">
        <v>48.654299999999999</v>
      </c>
      <c r="P45" s="35">
        <v>38.829099999999997</v>
      </c>
      <c r="Q45" s="35">
        <v>30.2775</v>
      </c>
      <c r="R45" s="35">
        <v>36.9998</v>
      </c>
      <c r="S45" s="35">
        <v>29.8642</v>
      </c>
      <c r="T45" s="35">
        <v>17.719200000000001</v>
      </c>
      <c r="U45" s="35">
        <v>16.677399999999999</v>
      </c>
      <c r="V45" s="35">
        <v>15.822900000000001</v>
      </c>
      <c r="W45" s="43">
        <v>86</v>
      </c>
      <c r="X45" s="43">
        <v>73</v>
      </c>
      <c r="Y45" s="43">
        <v>44</v>
      </c>
      <c r="Z45" s="43">
        <v>69</v>
      </c>
      <c r="AA45" s="43">
        <v>68</v>
      </c>
      <c r="AB45" s="43">
        <v>77</v>
      </c>
      <c r="AC45" s="43">
        <v>6</v>
      </c>
      <c r="AD45" s="43">
        <v>15</v>
      </c>
      <c r="AE45" s="43">
        <v>11</v>
      </c>
      <c r="AF45" s="43">
        <v>9</v>
      </c>
      <c r="AG45" s="43">
        <v>14</v>
      </c>
      <c r="AH45" s="43">
        <v>23</v>
      </c>
      <c r="AI45" s="43">
        <v>16</v>
      </c>
      <c r="AJ45" s="43">
        <v>114</v>
      </c>
      <c r="AK45" s="35"/>
      <c r="AL45" s="35">
        <v>1.4005000000000001</v>
      </c>
      <c r="AM45" s="35">
        <v>21.3857</v>
      </c>
      <c r="AN45" s="35"/>
      <c r="AO45" s="35">
        <v>26447.23604</v>
      </c>
      <c r="AP45" s="35">
        <v>47.492699999999999</v>
      </c>
      <c r="AQ45" s="35">
        <v>24.339099999999998</v>
      </c>
      <c r="AR45" s="35">
        <v>21.604199999999999</v>
      </c>
      <c r="AS45" s="35">
        <v>6.5639000000000003</v>
      </c>
    </row>
    <row r="46" spans="1:45" x14ac:dyDescent="0.25">
      <c r="A46">
        <v>48606</v>
      </c>
      <c r="B46" s="33" t="s">
        <v>879</v>
      </c>
      <c r="C46" s="34">
        <v>45362</v>
      </c>
      <c r="D46" s="35">
        <v>1676.7718</v>
      </c>
      <c r="E46" s="44">
        <v>2.0299999999999998</v>
      </c>
      <c r="F46" s="35">
        <v>12.77</v>
      </c>
      <c r="G46" s="33" t="s">
        <v>581</v>
      </c>
      <c r="H46" s="33" t="s">
        <v>260</v>
      </c>
      <c r="I46" s="35">
        <v>1.0285</v>
      </c>
      <c r="J46" s="35">
        <v>3.2336</v>
      </c>
      <c r="K46" s="35">
        <v>7.1308999999999996</v>
      </c>
      <c r="L46" s="35">
        <v>3.6526000000000001</v>
      </c>
      <c r="M46" s="35">
        <v>0</v>
      </c>
      <c r="N46" s="35">
        <v>14.017899999999999</v>
      </c>
      <c r="O46" s="35"/>
      <c r="P46" s="35"/>
      <c r="Q46" s="35"/>
      <c r="R46" s="35"/>
      <c r="S46" s="35"/>
      <c r="T46" s="35"/>
      <c r="U46" s="35"/>
      <c r="V46" s="35">
        <v>27.7</v>
      </c>
      <c r="W46" s="43">
        <v>147</v>
      </c>
      <c r="X46" s="43">
        <v>63</v>
      </c>
      <c r="Y46" s="43">
        <v>50</v>
      </c>
      <c r="Z46" s="43">
        <v>39</v>
      </c>
      <c r="AA46" s="43">
        <v>69</v>
      </c>
      <c r="AB46" s="43">
        <v>64</v>
      </c>
      <c r="AC46" s="43"/>
      <c r="AD46" s="43"/>
      <c r="AE46" s="43"/>
      <c r="AF46" s="43"/>
      <c r="AG46" s="43"/>
      <c r="AH46" s="43"/>
      <c r="AI46" s="43"/>
      <c r="AJ46" s="43">
        <v>36</v>
      </c>
      <c r="AK46" s="35"/>
      <c r="AL46" s="35"/>
      <c r="AM46" s="35"/>
      <c r="AN46" s="35"/>
      <c r="AO46" s="35">
        <v>16947.051740000003</v>
      </c>
      <c r="AP46" s="35">
        <v>39.089199999999998</v>
      </c>
      <c r="AQ46" s="35">
        <v>24.299499999999998</v>
      </c>
      <c r="AR46" s="35">
        <v>33.445700000000002</v>
      </c>
      <c r="AS46" s="35">
        <v>3.1656</v>
      </c>
    </row>
    <row r="47" spans="1:45" x14ac:dyDescent="0.25">
      <c r="A47">
        <v>48350</v>
      </c>
      <c r="B47" s="33" t="s">
        <v>880</v>
      </c>
      <c r="C47" s="34">
        <v>45268</v>
      </c>
      <c r="D47" s="35">
        <v>992.58699999999999</v>
      </c>
      <c r="E47" s="44">
        <v>2.21</v>
      </c>
      <c r="F47" s="35">
        <v>12.32</v>
      </c>
      <c r="G47" s="33" t="s">
        <v>881</v>
      </c>
      <c r="H47" s="33" t="s">
        <v>882</v>
      </c>
      <c r="I47" s="35">
        <v>3.5903</v>
      </c>
      <c r="J47" s="35">
        <v>3.9750000000000001</v>
      </c>
      <c r="K47" s="35">
        <v>7.5888999999999998</v>
      </c>
      <c r="L47" s="35">
        <v>3.1135000000000002</v>
      </c>
      <c r="M47" s="35">
        <v>5.7511000000000001</v>
      </c>
      <c r="N47" s="35">
        <v>19.1144</v>
      </c>
      <c r="O47" s="35"/>
      <c r="P47" s="35"/>
      <c r="Q47" s="35"/>
      <c r="R47" s="35"/>
      <c r="S47" s="35"/>
      <c r="T47" s="35"/>
      <c r="U47" s="35"/>
      <c r="V47" s="35">
        <v>23.2</v>
      </c>
      <c r="W47" s="43">
        <v>2</v>
      </c>
      <c r="X47" s="43">
        <v>12</v>
      </c>
      <c r="Y47" s="43">
        <v>28</v>
      </c>
      <c r="Z47" s="43">
        <v>60</v>
      </c>
      <c r="AA47" s="43">
        <v>10</v>
      </c>
      <c r="AB47" s="43">
        <v>31</v>
      </c>
      <c r="AC47" s="43"/>
      <c r="AD47" s="43"/>
      <c r="AE47" s="43"/>
      <c r="AF47" s="43"/>
      <c r="AG47" s="43"/>
      <c r="AH47" s="43"/>
      <c r="AI47" s="43"/>
      <c r="AJ47" s="43">
        <v>56</v>
      </c>
      <c r="AK47" s="35"/>
      <c r="AL47" s="35"/>
      <c r="AM47" s="35"/>
      <c r="AN47" s="35"/>
      <c r="AO47" s="35">
        <v>54384.23717</v>
      </c>
      <c r="AP47" s="35">
        <v>69.575000000000003</v>
      </c>
      <c r="AQ47" s="35">
        <v>11.492599999999999</v>
      </c>
      <c r="AR47" s="35">
        <v>5.4276</v>
      </c>
      <c r="AS47" s="35">
        <v>13.504799999999999</v>
      </c>
    </row>
    <row r="48" spans="1:45" x14ac:dyDescent="0.25">
      <c r="A48">
        <v>36002</v>
      </c>
      <c r="B48" s="33" t="s">
        <v>883</v>
      </c>
      <c r="C48" s="34">
        <v>43434</v>
      </c>
      <c r="D48" s="35">
        <v>3138.4639000000002</v>
      </c>
      <c r="E48" s="44">
        <v>1.92</v>
      </c>
      <c r="F48" s="35">
        <v>41.613</v>
      </c>
      <c r="G48" s="33" t="s">
        <v>349</v>
      </c>
      <c r="H48" s="33" t="s">
        <v>882</v>
      </c>
      <c r="I48" s="35">
        <v>0.31580000000000003</v>
      </c>
      <c r="J48" s="35">
        <v>1.6886000000000001</v>
      </c>
      <c r="K48" s="35">
        <v>3.0356000000000001</v>
      </c>
      <c r="L48" s="35">
        <v>1.9027000000000001</v>
      </c>
      <c r="M48" s="35">
        <v>4.1757</v>
      </c>
      <c r="N48" s="35">
        <v>32.092199999999998</v>
      </c>
      <c r="O48" s="35">
        <v>45.622199999999999</v>
      </c>
      <c r="P48" s="35">
        <v>35.432000000000002</v>
      </c>
      <c r="Q48" s="35">
        <v>22.820599999999999</v>
      </c>
      <c r="R48" s="35">
        <v>22.152799999999999</v>
      </c>
      <c r="S48" s="35">
        <v>30.9208</v>
      </c>
      <c r="T48" s="35"/>
      <c r="U48" s="35"/>
      <c r="V48" s="35">
        <v>26.742699999999999</v>
      </c>
      <c r="W48" s="43">
        <v>181</v>
      </c>
      <c r="X48" s="43">
        <v>171</v>
      </c>
      <c r="Y48" s="43">
        <v>187</v>
      </c>
      <c r="Z48" s="43">
        <v>105</v>
      </c>
      <c r="AA48" s="43">
        <v>18</v>
      </c>
      <c r="AB48" s="43">
        <v>6</v>
      </c>
      <c r="AC48" s="43">
        <v>15</v>
      </c>
      <c r="AD48" s="43">
        <v>21</v>
      </c>
      <c r="AE48" s="43">
        <v>35</v>
      </c>
      <c r="AF48" s="43">
        <v>56</v>
      </c>
      <c r="AG48" s="43">
        <v>8</v>
      </c>
      <c r="AH48" s="43"/>
      <c r="AI48" s="43"/>
      <c r="AJ48" s="43">
        <v>39</v>
      </c>
      <c r="AK48" s="35">
        <v>2.3365999999999998</v>
      </c>
      <c r="AL48" s="35">
        <v>0.69710000000000005</v>
      </c>
      <c r="AM48" s="35">
        <v>22.7744</v>
      </c>
      <c r="AN48" s="35">
        <v>0.88770000000000004</v>
      </c>
      <c r="AO48" s="35">
        <v>9746.8273799999988</v>
      </c>
      <c r="AP48" s="35">
        <v>22.068200000000001</v>
      </c>
      <c r="AQ48" s="35">
        <v>18.452000000000002</v>
      </c>
      <c r="AR48" s="35">
        <v>40.298999999999999</v>
      </c>
      <c r="AS48" s="35">
        <v>19.180800000000001</v>
      </c>
    </row>
    <row r="49" spans="1:45" x14ac:dyDescent="0.25">
      <c r="A49">
        <v>698</v>
      </c>
      <c r="B49" s="33" t="s">
        <v>884</v>
      </c>
      <c r="C49" s="34">
        <v>38149</v>
      </c>
      <c r="D49" s="35">
        <v>5406.1619000000001</v>
      </c>
      <c r="E49" s="44">
        <v>1.86</v>
      </c>
      <c r="F49" s="35">
        <v>336.69299999999998</v>
      </c>
      <c r="G49" s="33" t="s">
        <v>885</v>
      </c>
      <c r="H49" s="33" t="s">
        <v>206</v>
      </c>
      <c r="I49" s="35">
        <v>1.6889000000000001</v>
      </c>
      <c r="J49" s="35">
        <v>2.7953999999999999</v>
      </c>
      <c r="K49" s="35">
        <v>7.4931000000000001</v>
      </c>
      <c r="L49" s="35">
        <v>2.8083</v>
      </c>
      <c r="M49" s="35">
        <v>-0.90300000000000002</v>
      </c>
      <c r="N49" s="35">
        <v>12.851699999999999</v>
      </c>
      <c r="O49" s="35">
        <v>45.656199999999998</v>
      </c>
      <c r="P49" s="35">
        <v>42.060400000000001</v>
      </c>
      <c r="Q49" s="35">
        <v>32.854799999999997</v>
      </c>
      <c r="R49" s="35">
        <v>38.538899999999998</v>
      </c>
      <c r="S49" s="35">
        <v>29.939299999999999</v>
      </c>
      <c r="T49" s="35">
        <v>19.023199999999999</v>
      </c>
      <c r="U49" s="35">
        <v>17.315200000000001</v>
      </c>
      <c r="V49" s="35">
        <v>18.714600000000001</v>
      </c>
      <c r="W49" s="43">
        <v>94</v>
      </c>
      <c r="X49" s="43">
        <v>104</v>
      </c>
      <c r="Y49" s="43">
        <v>34</v>
      </c>
      <c r="Z49" s="43">
        <v>75</v>
      </c>
      <c r="AA49" s="43">
        <v>77</v>
      </c>
      <c r="AB49" s="43">
        <v>74</v>
      </c>
      <c r="AC49" s="43">
        <v>14</v>
      </c>
      <c r="AD49" s="43">
        <v>6</v>
      </c>
      <c r="AE49" s="43">
        <v>7</v>
      </c>
      <c r="AF49" s="43">
        <v>4</v>
      </c>
      <c r="AG49" s="43">
        <v>12</v>
      </c>
      <c r="AH49" s="43">
        <v>15</v>
      </c>
      <c r="AI49" s="43">
        <v>6</v>
      </c>
      <c r="AJ49" s="43">
        <v>81</v>
      </c>
      <c r="AK49" s="35"/>
      <c r="AL49" s="35">
        <v>1.4552</v>
      </c>
      <c r="AM49" s="35">
        <v>22.555700000000002</v>
      </c>
      <c r="AN49" s="35"/>
      <c r="AO49" s="35">
        <v>17082.421880000002</v>
      </c>
      <c r="AP49" s="35">
        <v>32.482300000000002</v>
      </c>
      <c r="AQ49" s="35">
        <v>13.5601</v>
      </c>
      <c r="AR49" s="35">
        <v>47.205199999999998</v>
      </c>
      <c r="AS49" s="35">
        <v>6.7523999999999997</v>
      </c>
    </row>
    <row r="50" spans="1:45" x14ac:dyDescent="0.25">
      <c r="A50">
        <v>4584</v>
      </c>
      <c r="B50" s="33" t="s">
        <v>886</v>
      </c>
      <c r="C50" s="34">
        <v>39563</v>
      </c>
      <c r="D50" s="35">
        <v>1245.8704</v>
      </c>
      <c r="E50" s="44">
        <v>2.11</v>
      </c>
      <c r="F50" s="35">
        <v>90.653000000000006</v>
      </c>
      <c r="G50" s="33" t="s">
        <v>345</v>
      </c>
      <c r="H50" s="33" t="s">
        <v>404</v>
      </c>
      <c r="I50" s="35">
        <v>1.4016</v>
      </c>
      <c r="J50" s="35">
        <v>1.8321000000000001</v>
      </c>
      <c r="K50" s="35">
        <v>4.6064999999999996</v>
      </c>
      <c r="L50" s="35">
        <v>0.87690000000000001</v>
      </c>
      <c r="M50" s="35">
        <v>-4.1642000000000001</v>
      </c>
      <c r="N50" s="35">
        <v>5.8783000000000003</v>
      </c>
      <c r="O50" s="35">
        <v>29.974</v>
      </c>
      <c r="P50" s="35">
        <v>25.484999999999999</v>
      </c>
      <c r="Q50" s="35">
        <v>20.4435</v>
      </c>
      <c r="R50" s="35">
        <v>26.101700000000001</v>
      </c>
      <c r="S50" s="35">
        <v>23.387599999999999</v>
      </c>
      <c r="T50" s="35">
        <v>14.369</v>
      </c>
      <c r="U50" s="35">
        <v>16.887</v>
      </c>
      <c r="V50" s="35">
        <v>14.182</v>
      </c>
      <c r="W50" s="43">
        <v>120</v>
      </c>
      <c r="X50" s="43">
        <v>166</v>
      </c>
      <c r="Y50" s="43">
        <v>159</v>
      </c>
      <c r="Z50" s="43">
        <v>153</v>
      </c>
      <c r="AA50" s="43">
        <v>148</v>
      </c>
      <c r="AB50" s="43">
        <v>146</v>
      </c>
      <c r="AC50" s="43">
        <v>82</v>
      </c>
      <c r="AD50" s="43">
        <v>62</v>
      </c>
      <c r="AE50" s="43">
        <v>49</v>
      </c>
      <c r="AF50" s="43">
        <v>32</v>
      </c>
      <c r="AG50" s="43">
        <v>46</v>
      </c>
      <c r="AH50" s="43">
        <v>51</v>
      </c>
      <c r="AI50" s="43">
        <v>10</v>
      </c>
      <c r="AJ50" s="43">
        <v>131</v>
      </c>
      <c r="AK50" s="35">
        <v>5.4909999999999997</v>
      </c>
      <c r="AL50" s="35">
        <v>1.0178</v>
      </c>
      <c r="AM50" s="35">
        <v>20.173200000000001</v>
      </c>
      <c r="AN50" s="35">
        <v>0.72319999999999995</v>
      </c>
      <c r="AO50" s="35">
        <v>20224.983410000001</v>
      </c>
      <c r="AP50" s="35">
        <v>48.408900000000003</v>
      </c>
      <c r="AQ50" s="35">
        <v>25.224299999999999</v>
      </c>
      <c r="AR50" s="35">
        <v>9.7471999999999994</v>
      </c>
      <c r="AS50" s="35">
        <v>16.619599999999998</v>
      </c>
    </row>
    <row r="51" spans="1:45" x14ac:dyDescent="0.25">
      <c r="A51">
        <v>42237</v>
      </c>
      <c r="B51" s="33" t="s">
        <v>887</v>
      </c>
      <c r="C51" s="34">
        <v>43626</v>
      </c>
      <c r="D51" s="35">
        <v>1069.8386</v>
      </c>
      <c r="E51" s="44">
        <v>1.27</v>
      </c>
      <c r="F51" s="35">
        <v>21.81</v>
      </c>
      <c r="G51" s="33" t="s">
        <v>888</v>
      </c>
      <c r="H51" s="33" t="s">
        <v>404</v>
      </c>
      <c r="I51" s="35">
        <v>1.4466000000000001</v>
      </c>
      <c r="J51" s="35">
        <v>2.5581</v>
      </c>
      <c r="K51" s="35">
        <v>4.6595000000000004</v>
      </c>
      <c r="L51" s="35">
        <v>1.3664000000000001</v>
      </c>
      <c r="M51" s="35">
        <v>-3.2772999999999999</v>
      </c>
      <c r="N51" s="35">
        <v>10.2295</v>
      </c>
      <c r="O51" s="35">
        <v>18.8491</v>
      </c>
      <c r="P51" s="35">
        <v>14.6021</v>
      </c>
      <c r="Q51" s="35">
        <v>8.9728999999999992</v>
      </c>
      <c r="R51" s="35">
        <v>14.055199999999999</v>
      </c>
      <c r="S51" s="35">
        <v>15.5139</v>
      </c>
      <c r="T51" s="35"/>
      <c r="U51" s="35"/>
      <c r="V51" s="35">
        <v>15.2525</v>
      </c>
      <c r="W51" s="43">
        <v>114</v>
      </c>
      <c r="X51" s="43">
        <v>124</v>
      </c>
      <c r="Y51" s="43">
        <v>156</v>
      </c>
      <c r="Z51" s="43">
        <v>133</v>
      </c>
      <c r="AA51" s="43">
        <v>129</v>
      </c>
      <c r="AB51" s="43">
        <v>109</v>
      </c>
      <c r="AC51" s="43">
        <v>135</v>
      </c>
      <c r="AD51" s="43">
        <v>117</v>
      </c>
      <c r="AE51" s="43">
        <v>110</v>
      </c>
      <c r="AF51" s="43">
        <v>89</v>
      </c>
      <c r="AG51" s="43">
        <v>74</v>
      </c>
      <c r="AH51" s="43"/>
      <c r="AI51" s="43"/>
      <c r="AJ51" s="43">
        <v>120</v>
      </c>
      <c r="AK51" s="35">
        <v>-6.0434999999999999</v>
      </c>
      <c r="AL51" s="35">
        <v>0.57769999999999999</v>
      </c>
      <c r="AM51" s="35">
        <v>12.283300000000001</v>
      </c>
      <c r="AN51" s="35">
        <v>0.8982</v>
      </c>
      <c r="AO51" s="35">
        <v>37195.510060000001</v>
      </c>
      <c r="AP51" s="35">
        <v>76.989800000000002</v>
      </c>
      <c r="AQ51" s="35">
        <v>22.4514</v>
      </c>
      <c r="AR51" s="35"/>
      <c r="AS51" s="35">
        <v>0.55889999999999995</v>
      </c>
    </row>
    <row r="52" spans="1:45" x14ac:dyDescent="0.25">
      <c r="A52">
        <v>48499</v>
      </c>
      <c r="B52" s="33" t="s">
        <v>889</v>
      </c>
      <c r="C52" s="34">
        <v>45502</v>
      </c>
      <c r="D52" s="35">
        <v>1826.962</v>
      </c>
      <c r="E52" s="44">
        <v>2</v>
      </c>
      <c r="F52" s="35">
        <v>9.5279000000000007</v>
      </c>
      <c r="G52" s="33" t="s">
        <v>720</v>
      </c>
      <c r="H52" s="33" t="s">
        <v>188</v>
      </c>
      <c r="I52" s="35">
        <v>2.0806</v>
      </c>
      <c r="J52" s="35">
        <v>3.6126</v>
      </c>
      <c r="K52" s="35">
        <v>6.2694000000000001</v>
      </c>
      <c r="L52" s="35">
        <v>2.5718999999999999</v>
      </c>
      <c r="M52" s="35">
        <v>-5.9131</v>
      </c>
      <c r="N52" s="35"/>
      <c r="O52" s="35"/>
      <c r="P52" s="35"/>
      <c r="Q52" s="35"/>
      <c r="R52" s="35"/>
      <c r="S52" s="35"/>
      <c r="T52" s="35"/>
      <c r="U52" s="35"/>
      <c r="V52" s="35">
        <v>-4.7210000000000001</v>
      </c>
      <c r="W52" s="43">
        <v>53</v>
      </c>
      <c r="X52" s="43">
        <v>36</v>
      </c>
      <c r="Y52" s="43">
        <v>84</v>
      </c>
      <c r="Z52" s="43">
        <v>84</v>
      </c>
      <c r="AA52" s="43">
        <v>167</v>
      </c>
      <c r="AB52" s="43"/>
      <c r="AC52" s="43"/>
      <c r="AD52" s="43"/>
      <c r="AE52" s="43"/>
      <c r="AF52" s="43"/>
      <c r="AG52" s="43"/>
      <c r="AH52" s="43"/>
      <c r="AI52" s="43"/>
      <c r="AJ52" s="43">
        <v>194</v>
      </c>
      <c r="AK52" s="35"/>
      <c r="AL52" s="35"/>
      <c r="AM52" s="35"/>
      <c r="AN52" s="35"/>
      <c r="AO52" s="35">
        <v>15425.09679</v>
      </c>
      <c r="AP52" s="35">
        <v>36.147500000000001</v>
      </c>
      <c r="AQ52" s="35">
        <v>55.779200000000003</v>
      </c>
      <c r="AR52" s="35">
        <v>5.4539999999999997</v>
      </c>
      <c r="AS52" s="35">
        <v>2.6193</v>
      </c>
    </row>
    <row r="53" spans="1:45" x14ac:dyDescent="0.25">
      <c r="A53">
        <v>38375</v>
      </c>
      <c r="B53" s="33" t="s">
        <v>890</v>
      </c>
      <c r="C53" s="34">
        <v>43153</v>
      </c>
      <c r="D53" s="35">
        <v>937.01049999999998</v>
      </c>
      <c r="E53" s="44">
        <v>2.27</v>
      </c>
      <c r="F53" s="35">
        <v>28.431999999999999</v>
      </c>
      <c r="G53" s="33" t="s">
        <v>720</v>
      </c>
      <c r="H53" s="33" t="s">
        <v>891</v>
      </c>
      <c r="I53" s="35">
        <v>1.718</v>
      </c>
      <c r="J53" s="35">
        <v>3.8235999999999999</v>
      </c>
      <c r="K53" s="35">
        <v>8.5016999999999996</v>
      </c>
      <c r="L53" s="35">
        <v>5.0124000000000004</v>
      </c>
      <c r="M53" s="35">
        <v>3.2565</v>
      </c>
      <c r="N53" s="35">
        <v>22.869</v>
      </c>
      <c r="O53" s="35">
        <v>28.109000000000002</v>
      </c>
      <c r="P53" s="35">
        <v>27.892099999999999</v>
      </c>
      <c r="Q53" s="35">
        <v>10.3872</v>
      </c>
      <c r="R53" s="35">
        <v>22.395700000000001</v>
      </c>
      <c r="S53" s="35">
        <v>23.837900000000001</v>
      </c>
      <c r="T53" s="35"/>
      <c r="U53" s="35"/>
      <c r="V53" s="35">
        <v>16.639099999999999</v>
      </c>
      <c r="W53" s="43">
        <v>87</v>
      </c>
      <c r="X53" s="43">
        <v>24</v>
      </c>
      <c r="Y53" s="43">
        <v>14</v>
      </c>
      <c r="Z53" s="43">
        <v>23</v>
      </c>
      <c r="AA53" s="43">
        <v>26</v>
      </c>
      <c r="AB53" s="43">
        <v>19</v>
      </c>
      <c r="AC53" s="43">
        <v>89</v>
      </c>
      <c r="AD53" s="43">
        <v>52</v>
      </c>
      <c r="AE53" s="43">
        <v>107</v>
      </c>
      <c r="AF53" s="43">
        <v>54</v>
      </c>
      <c r="AG53" s="43">
        <v>44</v>
      </c>
      <c r="AH53" s="43"/>
      <c r="AI53" s="43"/>
      <c r="AJ53" s="43">
        <v>102</v>
      </c>
      <c r="AK53" s="35">
        <v>-10.9207</v>
      </c>
      <c r="AL53" s="35">
        <v>0.55269999999999997</v>
      </c>
      <c r="AM53" s="35">
        <v>22.642700000000001</v>
      </c>
      <c r="AN53" s="35">
        <v>1.9837</v>
      </c>
      <c r="AO53" s="35">
        <v>2707.6838400000001</v>
      </c>
      <c r="AP53" s="35">
        <v>1.9926999999999999</v>
      </c>
      <c r="AQ53" s="35">
        <v>12.048</v>
      </c>
      <c r="AR53" s="35">
        <v>60.564500000000002</v>
      </c>
      <c r="AS53" s="35">
        <v>25.3949</v>
      </c>
    </row>
    <row r="54" spans="1:45" x14ac:dyDescent="0.25">
      <c r="A54">
        <v>43844</v>
      </c>
      <c r="B54" s="33" t="s">
        <v>892</v>
      </c>
      <c r="C54" s="34">
        <v>45356</v>
      </c>
      <c r="D54" s="35">
        <v>646.58920000000001</v>
      </c>
      <c r="E54" s="44">
        <v>2.31</v>
      </c>
      <c r="F54" s="35">
        <v>12.388400000000001</v>
      </c>
      <c r="G54" s="33" t="s">
        <v>358</v>
      </c>
      <c r="H54" s="33" t="s">
        <v>188</v>
      </c>
      <c r="I54" s="35">
        <v>2.1133999999999999</v>
      </c>
      <c r="J54" s="35">
        <v>1.8306</v>
      </c>
      <c r="K54" s="35">
        <v>5.3945999999999996</v>
      </c>
      <c r="L54" s="35">
        <v>7.0206999999999997</v>
      </c>
      <c r="M54" s="35">
        <v>5.4610000000000003</v>
      </c>
      <c r="N54" s="35">
        <v>27.577400000000001</v>
      </c>
      <c r="O54" s="35"/>
      <c r="P54" s="35"/>
      <c r="Q54" s="35"/>
      <c r="R54" s="35"/>
      <c r="S54" s="35"/>
      <c r="T54" s="35"/>
      <c r="U54" s="35"/>
      <c r="V54" s="35">
        <v>23.884</v>
      </c>
      <c r="W54" s="43">
        <v>49</v>
      </c>
      <c r="X54" s="43">
        <v>167</v>
      </c>
      <c r="Y54" s="43">
        <v>127</v>
      </c>
      <c r="Z54" s="43">
        <v>12</v>
      </c>
      <c r="AA54" s="43">
        <v>11</v>
      </c>
      <c r="AB54" s="43">
        <v>14</v>
      </c>
      <c r="AC54" s="43"/>
      <c r="AD54" s="43"/>
      <c r="AE54" s="43"/>
      <c r="AF54" s="43"/>
      <c r="AG54" s="43"/>
      <c r="AH54" s="43"/>
      <c r="AI54" s="43"/>
      <c r="AJ54" s="43">
        <v>49</v>
      </c>
      <c r="AK54" s="35"/>
      <c r="AL54" s="35"/>
      <c r="AM54" s="35"/>
      <c r="AN54" s="35"/>
      <c r="AO54" s="35">
        <v>35083.113140000001</v>
      </c>
      <c r="AP54" s="35">
        <v>41.836300000000001</v>
      </c>
      <c r="AQ54" s="35">
        <v>19.946899999999999</v>
      </c>
      <c r="AR54" s="35">
        <v>14.053100000000001</v>
      </c>
      <c r="AS54" s="35">
        <v>24.163699999999999</v>
      </c>
    </row>
    <row r="55" spans="1:45" x14ac:dyDescent="0.25">
      <c r="A55">
        <v>3813</v>
      </c>
      <c r="B55" s="33" t="s">
        <v>893</v>
      </c>
      <c r="C55" s="34">
        <v>39463</v>
      </c>
      <c r="D55" s="35">
        <v>250.35650000000001</v>
      </c>
      <c r="E55" s="44">
        <v>2.5299999999999998</v>
      </c>
      <c r="F55" s="35">
        <v>28.844799999999999</v>
      </c>
      <c r="G55" s="33" t="s">
        <v>894</v>
      </c>
      <c r="H55" s="33" t="s">
        <v>211</v>
      </c>
      <c r="I55" s="35">
        <v>2.2949000000000002</v>
      </c>
      <c r="J55" s="35">
        <v>1.4983</v>
      </c>
      <c r="K55" s="35">
        <v>2.1267999999999998</v>
      </c>
      <c r="L55" s="35">
        <v>-0.56740000000000002</v>
      </c>
      <c r="M55" s="35">
        <v>3.7631000000000001</v>
      </c>
      <c r="N55" s="35">
        <v>11.375500000000001</v>
      </c>
      <c r="O55" s="35">
        <v>19.3705</v>
      </c>
      <c r="P55" s="35">
        <v>7.0128000000000004</v>
      </c>
      <c r="Q55" s="35">
        <v>-1.0544</v>
      </c>
      <c r="R55" s="35">
        <v>-1.3196000000000001</v>
      </c>
      <c r="S55" s="35">
        <v>4.5167999999999999</v>
      </c>
      <c r="T55" s="35">
        <v>4.1351000000000004</v>
      </c>
      <c r="U55" s="35">
        <v>6.1093000000000002</v>
      </c>
      <c r="V55" s="35">
        <v>6.4706000000000001</v>
      </c>
      <c r="W55" s="43">
        <v>35</v>
      </c>
      <c r="X55" s="43">
        <v>174</v>
      </c>
      <c r="Y55" s="43">
        <v>189</v>
      </c>
      <c r="Z55" s="43">
        <v>185</v>
      </c>
      <c r="AA55" s="43">
        <v>22</v>
      </c>
      <c r="AB55" s="43">
        <v>94</v>
      </c>
      <c r="AC55" s="43">
        <v>134</v>
      </c>
      <c r="AD55" s="43">
        <v>123</v>
      </c>
      <c r="AE55" s="43">
        <v>114</v>
      </c>
      <c r="AF55" s="43">
        <v>96</v>
      </c>
      <c r="AG55" s="43">
        <v>89</v>
      </c>
      <c r="AH55" s="43">
        <v>69</v>
      </c>
      <c r="AI55" s="43">
        <v>60</v>
      </c>
      <c r="AJ55" s="43">
        <v>172</v>
      </c>
      <c r="AK55" s="35">
        <v>-17.352</v>
      </c>
      <c r="AL55" s="35">
        <v>-0.64790000000000003</v>
      </c>
      <c r="AM55" s="35">
        <v>13.039099999999999</v>
      </c>
      <c r="AN55" s="35">
        <v>0.57199999999999995</v>
      </c>
      <c r="AO55" s="35">
        <v>45859.689010000002</v>
      </c>
      <c r="AP55" s="35">
        <v>29.584</v>
      </c>
      <c r="AQ55" s="35">
        <v>8.1518999999999995</v>
      </c>
      <c r="AR55" s="35">
        <v>0.94950000000000001</v>
      </c>
      <c r="AS55" s="35">
        <v>61.314599999999999</v>
      </c>
    </row>
    <row r="56" spans="1:45" x14ac:dyDescent="0.25">
      <c r="A56">
        <v>7864</v>
      </c>
      <c r="B56" s="33" t="s">
        <v>895</v>
      </c>
      <c r="C56" s="34">
        <v>40060</v>
      </c>
      <c r="D56" s="35">
        <v>2824.5805</v>
      </c>
      <c r="E56" s="44">
        <v>2</v>
      </c>
      <c r="F56" s="35">
        <v>144.3579</v>
      </c>
      <c r="G56" s="33" t="s">
        <v>896</v>
      </c>
      <c r="H56" s="33" t="s">
        <v>211</v>
      </c>
      <c r="I56" s="35">
        <v>1.1771</v>
      </c>
      <c r="J56" s="35">
        <v>2.2342</v>
      </c>
      <c r="K56" s="35">
        <v>6.4505999999999997</v>
      </c>
      <c r="L56" s="35">
        <v>2.0950000000000002</v>
      </c>
      <c r="M56" s="35">
        <v>-0.6573</v>
      </c>
      <c r="N56" s="35">
        <v>10.9765</v>
      </c>
      <c r="O56" s="35">
        <v>39.1128</v>
      </c>
      <c r="P56" s="35">
        <v>39.451599999999999</v>
      </c>
      <c r="Q56" s="35">
        <v>30.5868</v>
      </c>
      <c r="R56" s="35">
        <v>35.776400000000002</v>
      </c>
      <c r="S56" s="35">
        <v>28.1309</v>
      </c>
      <c r="T56" s="35">
        <v>19.094899999999999</v>
      </c>
      <c r="U56" s="35">
        <v>17.882000000000001</v>
      </c>
      <c r="V56" s="35">
        <v>19.1143</v>
      </c>
      <c r="W56" s="43">
        <v>135</v>
      </c>
      <c r="X56" s="43">
        <v>151</v>
      </c>
      <c r="Y56" s="43">
        <v>77</v>
      </c>
      <c r="Z56" s="43">
        <v>100</v>
      </c>
      <c r="AA56" s="43">
        <v>74</v>
      </c>
      <c r="AB56" s="43">
        <v>101</v>
      </c>
      <c r="AC56" s="43">
        <v>30</v>
      </c>
      <c r="AD56" s="43">
        <v>14</v>
      </c>
      <c r="AE56" s="43">
        <v>9</v>
      </c>
      <c r="AF56" s="43">
        <v>13</v>
      </c>
      <c r="AG56" s="43">
        <v>23</v>
      </c>
      <c r="AH56" s="43">
        <v>14</v>
      </c>
      <c r="AI56" s="43">
        <v>4</v>
      </c>
      <c r="AJ56" s="43">
        <v>78</v>
      </c>
      <c r="AK56" s="35"/>
      <c r="AL56" s="35">
        <v>1.3227</v>
      </c>
      <c r="AM56" s="35">
        <v>23.832000000000001</v>
      </c>
      <c r="AN56" s="35"/>
      <c r="AO56" s="35">
        <v>32413.131730000001</v>
      </c>
      <c r="AP56" s="35">
        <v>47.622</v>
      </c>
      <c r="AQ56" s="35">
        <v>13.6328</v>
      </c>
      <c r="AR56" s="35">
        <v>32.951999999999998</v>
      </c>
      <c r="AS56" s="35">
        <v>5.7931999999999997</v>
      </c>
    </row>
    <row r="57" spans="1:45" x14ac:dyDescent="0.25">
      <c r="A57">
        <v>48952</v>
      </c>
      <c r="B57" s="33" t="s">
        <v>897</v>
      </c>
      <c r="C57" s="34">
        <v>45559</v>
      </c>
      <c r="D57" s="35">
        <v>62.720700000000001</v>
      </c>
      <c r="E57" s="44">
        <v>0.88</v>
      </c>
      <c r="F57" s="35">
        <v>10.143000000000001</v>
      </c>
      <c r="G57" s="33" t="s">
        <v>898</v>
      </c>
      <c r="H57" s="33" t="s">
        <v>404</v>
      </c>
      <c r="I57" s="35">
        <v>0.18770000000000001</v>
      </c>
      <c r="J57" s="35">
        <v>0.58709999999999996</v>
      </c>
      <c r="K57" s="35">
        <v>0.71289999999999998</v>
      </c>
      <c r="L57" s="35">
        <v>1.0118</v>
      </c>
      <c r="M57" s="35"/>
      <c r="N57" s="35"/>
      <c r="O57" s="35"/>
      <c r="P57" s="35"/>
      <c r="Q57" s="35"/>
      <c r="R57" s="35"/>
      <c r="S57" s="35"/>
      <c r="T57" s="35"/>
      <c r="U57" s="35"/>
      <c r="V57" s="35">
        <v>1.43</v>
      </c>
      <c r="W57" s="43">
        <v>184</v>
      </c>
      <c r="X57" s="43">
        <v>189</v>
      </c>
      <c r="Y57" s="43">
        <v>192</v>
      </c>
      <c r="Z57" s="43">
        <v>151</v>
      </c>
      <c r="AA57" s="43"/>
      <c r="AB57" s="43"/>
      <c r="AC57" s="43"/>
      <c r="AD57" s="43"/>
      <c r="AE57" s="43"/>
      <c r="AF57" s="43"/>
      <c r="AG57" s="43"/>
      <c r="AH57" s="43"/>
      <c r="AI57" s="43"/>
      <c r="AJ57" s="43">
        <v>182</v>
      </c>
      <c r="AK57" s="35"/>
      <c r="AL57" s="35"/>
      <c r="AM57" s="35"/>
      <c r="AN57" s="35"/>
      <c r="AO57" s="35">
        <v>-2146826273</v>
      </c>
      <c r="AP57" s="35"/>
      <c r="AQ57" s="35"/>
      <c r="AR57" s="35"/>
      <c r="AS57" s="35">
        <v>100</v>
      </c>
    </row>
    <row r="58" spans="1:45" x14ac:dyDescent="0.25">
      <c r="A58">
        <v>946</v>
      </c>
      <c r="B58" s="33" t="s">
        <v>899</v>
      </c>
      <c r="C58" s="34">
        <v>36577</v>
      </c>
      <c r="D58" s="35">
        <v>5622.8100999999997</v>
      </c>
      <c r="E58" s="44">
        <v>1.81</v>
      </c>
      <c r="F58" s="35">
        <v>255.38</v>
      </c>
      <c r="G58" s="33" t="s">
        <v>367</v>
      </c>
      <c r="H58" s="33" t="s">
        <v>211</v>
      </c>
      <c r="I58" s="35">
        <v>1.1079000000000001</v>
      </c>
      <c r="J58" s="35">
        <v>2.7656999999999998</v>
      </c>
      <c r="K58" s="35">
        <v>7.0453000000000001</v>
      </c>
      <c r="L58" s="35">
        <v>3.5958000000000001</v>
      </c>
      <c r="M58" s="35">
        <v>-0.29609999999999997</v>
      </c>
      <c r="N58" s="35">
        <v>14.9986</v>
      </c>
      <c r="O58" s="35">
        <v>46.747199999999999</v>
      </c>
      <c r="P58" s="35">
        <v>42.773600000000002</v>
      </c>
      <c r="Q58" s="35">
        <v>28.172799999999999</v>
      </c>
      <c r="R58" s="35">
        <v>30.5182</v>
      </c>
      <c r="S58" s="35">
        <v>28.619800000000001</v>
      </c>
      <c r="T58" s="35">
        <v>19.321899999999999</v>
      </c>
      <c r="U58" s="35">
        <v>16.759499999999999</v>
      </c>
      <c r="V58" s="35">
        <v>13.953799999999999</v>
      </c>
      <c r="W58" s="43">
        <v>140</v>
      </c>
      <c r="X58" s="43">
        <v>106</v>
      </c>
      <c r="Y58" s="43">
        <v>52</v>
      </c>
      <c r="Z58" s="43">
        <v>44</v>
      </c>
      <c r="AA58" s="43">
        <v>71</v>
      </c>
      <c r="AB58" s="43">
        <v>57</v>
      </c>
      <c r="AC58" s="43">
        <v>9</v>
      </c>
      <c r="AD58" s="43">
        <v>3</v>
      </c>
      <c r="AE58" s="43">
        <v>15</v>
      </c>
      <c r="AF58" s="43">
        <v>27</v>
      </c>
      <c r="AG58" s="43">
        <v>20</v>
      </c>
      <c r="AH58" s="43">
        <v>12</v>
      </c>
      <c r="AI58" s="43">
        <v>14</v>
      </c>
      <c r="AJ58" s="43">
        <v>133</v>
      </c>
      <c r="AK58" s="35">
        <v>-1.5197000000000001</v>
      </c>
      <c r="AL58" s="35">
        <v>0.94340000000000002</v>
      </c>
      <c r="AM58" s="35">
        <v>27.747700000000002</v>
      </c>
      <c r="AN58" s="35">
        <v>1.7782</v>
      </c>
      <c r="AO58" s="35">
        <v>28095.037310000003</v>
      </c>
      <c r="AP58" s="35">
        <v>38.036700000000003</v>
      </c>
      <c r="AQ58" s="35">
        <v>13.3232</v>
      </c>
      <c r="AR58" s="35">
        <v>38.830500000000001</v>
      </c>
      <c r="AS58" s="35">
        <v>9.8095999999999997</v>
      </c>
    </row>
    <row r="59" spans="1:45" x14ac:dyDescent="0.25">
      <c r="A59">
        <v>961</v>
      </c>
      <c r="B59" s="33" t="s">
        <v>900</v>
      </c>
      <c r="C59" s="34">
        <v>36029</v>
      </c>
      <c r="D59" s="35">
        <v>1844.8501000000001</v>
      </c>
      <c r="E59" s="44">
        <v>2.08</v>
      </c>
      <c r="F59" s="35">
        <v>551.50710000000004</v>
      </c>
      <c r="G59" s="33" t="s">
        <v>901</v>
      </c>
      <c r="H59" s="33" t="s">
        <v>211</v>
      </c>
      <c r="I59" s="35">
        <v>1.6930000000000001</v>
      </c>
      <c r="J59" s="35">
        <v>0.84299999999999997</v>
      </c>
      <c r="K59" s="35">
        <v>5.6180000000000003</v>
      </c>
      <c r="L59" s="35">
        <v>6.4450000000000003</v>
      </c>
      <c r="M59" s="35">
        <v>0.96809999999999996</v>
      </c>
      <c r="N59" s="35">
        <v>25.735499999999998</v>
      </c>
      <c r="O59" s="35">
        <v>37.589399999999998</v>
      </c>
      <c r="P59" s="35">
        <v>35.424599999999998</v>
      </c>
      <c r="Q59" s="35">
        <v>16.226400000000002</v>
      </c>
      <c r="R59" s="35">
        <v>22.624700000000001</v>
      </c>
      <c r="S59" s="35">
        <v>27.7577</v>
      </c>
      <c r="T59" s="35">
        <v>23.4009</v>
      </c>
      <c r="U59" s="35">
        <v>16.995999999999999</v>
      </c>
      <c r="V59" s="35">
        <v>19.578299999999999</v>
      </c>
      <c r="W59" s="43">
        <v>92</v>
      </c>
      <c r="X59" s="43">
        <v>186</v>
      </c>
      <c r="Y59" s="43">
        <v>117</v>
      </c>
      <c r="Z59" s="43">
        <v>15</v>
      </c>
      <c r="AA59" s="43">
        <v>54</v>
      </c>
      <c r="AB59" s="43">
        <v>16</v>
      </c>
      <c r="AC59" s="43">
        <v>32</v>
      </c>
      <c r="AD59" s="43">
        <v>22</v>
      </c>
      <c r="AE59" s="43">
        <v>75</v>
      </c>
      <c r="AF59" s="43">
        <v>52</v>
      </c>
      <c r="AG59" s="43">
        <v>25</v>
      </c>
      <c r="AH59" s="43">
        <v>6</v>
      </c>
      <c r="AI59" s="43">
        <v>9</v>
      </c>
      <c r="AJ59" s="43">
        <v>74</v>
      </c>
      <c r="AK59" s="35">
        <v>4.8033999999999999</v>
      </c>
      <c r="AL59" s="35">
        <v>0.60319999999999996</v>
      </c>
      <c r="AM59" s="35">
        <v>26.719000000000001</v>
      </c>
      <c r="AN59" s="35">
        <v>1.1314</v>
      </c>
      <c r="AO59" s="35">
        <v>61640.291130000005</v>
      </c>
      <c r="AP59" s="35">
        <v>60.865499999999997</v>
      </c>
      <c r="AQ59" s="35">
        <v>9.1667000000000005</v>
      </c>
      <c r="AR59" s="35">
        <v>17.338799999999999</v>
      </c>
      <c r="AS59" s="35">
        <v>12.629</v>
      </c>
    </row>
    <row r="60" spans="1:45" x14ac:dyDescent="0.25">
      <c r="A60">
        <v>48456</v>
      </c>
      <c r="B60" s="33" t="s">
        <v>902</v>
      </c>
      <c r="C60" s="34">
        <v>45328</v>
      </c>
      <c r="D60" s="35">
        <v>45.870199999999997</v>
      </c>
      <c r="E60" s="44">
        <v>2.2999999999999998</v>
      </c>
      <c r="F60" s="35">
        <v>11.427300000000001</v>
      </c>
      <c r="G60" s="33" t="s">
        <v>213</v>
      </c>
      <c r="H60" s="33" t="s">
        <v>200</v>
      </c>
      <c r="I60" s="35">
        <v>2.8809999999999998</v>
      </c>
      <c r="J60" s="35">
        <v>3.6263999999999998</v>
      </c>
      <c r="K60" s="35">
        <v>7.0282999999999998</v>
      </c>
      <c r="L60" s="35">
        <v>2.8319000000000001</v>
      </c>
      <c r="M60" s="35">
        <v>3.9933000000000001</v>
      </c>
      <c r="N60" s="35">
        <v>11.965400000000001</v>
      </c>
      <c r="O60" s="35"/>
      <c r="P60" s="35"/>
      <c r="Q60" s="35"/>
      <c r="R60" s="35"/>
      <c r="S60" s="35"/>
      <c r="T60" s="35"/>
      <c r="U60" s="35"/>
      <c r="V60" s="35">
        <v>14.273</v>
      </c>
      <c r="W60" s="43">
        <v>10</v>
      </c>
      <c r="X60" s="43">
        <v>34</v>
      </c>
      <c r="Y60" s="43">
        <v>54</v>
      </c>
      <c r="Z60" s="43">
        <v>73</v>
      </c>
      <c r="AA60" s="43">
        <v>19</v>
      </c>
      <c r="AB60" s="43">
        <v>87</v>
      </c>
      <c r="AC60" s="43"/>
      <c r="AD60" s="43"/>
      <c r="AE60" s="43"/>
      <c r="AF60" s="43"/>
      <c r="AG60" s="43"/>
      <c r="AH60" s="43"/>
      <c r="AI60" s="43"/>
      <c r="AJ60" s="43">
        <v>129</v>
      </c>
      <c r="AK60" s="35"/>
      <c r="AL60" s="35"/>
      <c r="AM60" s="35"/>
      <c r="AN60" s="35"/>
      <c r="AO60" s="35">
        <v>54292.738789999996</v>
      </c>
      <c r="AP60" s="35">
        <v>63.299799999999998</v>
      </c>
      <c r="AQ60" s="35">
        <v>12.739800000000001</v>
      </c>
      <c r="AR60" s="35">
        <v>20.786799999999999</v>
      </c>
      <c r="AS60" s="35">
        <v>3.1737000000000002</v>
      </c>
    </row>
    <row r="61" spans="1:45" x14ac:dyDescent="0.25">
      <c r="A61">
        <v>37759</v>
      </c>
      <c r="B61" s="104" t="s">
        <v>903</v>
      </c>
      <c r="C61" s="34">
        <v>44378</v>
      </c>
      <c r="D61" s="35">
        <v>3650.3787000000002</v>
      </c>
      <c r="E61" s="44">
        <v>1.9</v>
      </c>
      <c r="F61" s="35">
        <v>16.074999999999999</v>
      </c>
      <c r="G61" s="33" t="s">
        <v>371</v>
      </c>
      <c r="H61" s="33" t="s">
        <v>200</v>
      </c>
      <c r="I61" s="35">
        <v>2.5911</v>
      </c>
      <c r="J61" s="35">
        <v>2.9855</v>
      </c>
      <c r="K61" s="35">
        <v>6.0286</v>
      </c>
      <c r="L61" s="35">
        <v>1.8113999999999999</v>
      </c>
      <c r="M61" s="35">
        <v>0.90390000000000004</v>
      </c>
      <c r="N61" s="35">
        <v>11.161099999999999</v>
      </c>
      <c r="O61" s="35">
        <v>16.0398</v>
      </c>
      <c r="P61" s="35">
        <v>17.713000000000001</v>
      </c>
      <c r="Q61" s="35">
        <v>15.709099999999999</v>
      </c>
      <c r="R61" s="35"/>
      <c r="S61" s="35"/>
      <c r="T61" s="35"/>
      <c r="U61" s="35"/>
      <c r="V61" s="35">
        <v>14.8291</v>
      </c>
      <c r="W61" s="43">
        <v>21</v>
      </c>
      <c r="X61" s="43">
        <v>87</v>
      </c>
      <c r="Y61" s="43">
        <v>93</v>
      </c>
      <c r="Z61" s="43">
        <v>110</v>
      </c>
      <c r="AA61" s="43">
        <v>56</v>
      </c>
      <c r="AB61" s="43">
        <v>96</v>
      </c>
      <c r="AC61" s="43">
        <v>145</v>
      </c>
      <c r="AD61" s="43">
        <v>112</v>
      </c>
      <c r="AE61" s="43">
        <v>80</v>
      </c>
      <c r="AF61" s="43"/>
      <c r="AG61" s="43"/>
      <c r="AH61" s="43"/>
      <c r="AI61" s="43"/>
      <c r="AJ61" s="43">
        <v>126</v>
      </c>
      <c r="AK61" s="35">
        <v>4.1033999999999997</v>
      </c>
      <c r="AL61" s="35">
        <v>1.3110999999999999</v>
      </c>
      <c r="AM61" s="35">
        <v>10.1937</v>
      </c>
      <c r="AN61" s="35">
        <v>1.1065</v>
      </c>
      <c r="AO61" s="35">
        <v>56078.132120000002</v>
      </c>
      <c r="AP61" s="35">
        <v>66.976900000000001</v>
      </c>
      <c r="AQ61" s="35">
        <v>11.2948</v>
      </c>
      <c r="AR61" s="35">
        <v>20.545500000000001</v>
      </c>
      <c r="AS61" s="35">
        <v>1.1828000000000001</v>
      </c>
    </row>
    <row r="62" spans="1:45" x14ac:dyDescent="0.25">
      <c r="A62">
        <v>46445</v>
      </c>
      <c r="B62" s="33" t="s">
        <v>904</v>
      </c>
      <c r="C62" s="34">
        <v>44895</v>
      </c>
      <c r="D62" s="35">
        <v>2978.2172999999998</v>
      </c>
      <c r="E62" s="44">
        <v>1.96</v>
      </c>
      <c r="F62" s="35">
        <v>14.829000000000001</v>
      </c>
      <c r="G62" s="33" t="s">
        <v>216</v>
      </c>
      <c r="H62" s="33" t="s">
        <v>203</v>
      </c>
      <c r="I62" s="35">
        <v>1.9175</v>
      </c>
      <c r="J62" s="35">
        <v>3.3452000000000002</v>
      </c>
      <c r="K62" s="35">
        <v>6.6835000000000004</v>
      </c>
      <c r="L62" s="35">
        <v>3.5038999999999998</v>
      </c>
      <c r="M62" s="35">
        <v>-1.357</v>
      </c>
      <c r="N62" s="35">
        <v>12.298400000000001</v>
      </c>
      <c r="O62" s="35">
        <v>21.969100000000001</v>
      </c>
      <c r="P62" s="35">
        <v>21.705100000000002</v>
      </c>
      <c r="Q62" s="35"/>
      <c r="R62" s="35"/>
      <c r="S62" s="35"/>
      <c r="T62" s="35"/>
      <c r="U62" s="35"/>
      <c r="V62" s="35">
        <v>21.579000000000001</v>
      </c>
      <c r="W62" s="43">
        <v>69</v>
      </c>
      <c r="X62" s="43">
        <v>54</v>
      </c>
      <c r="Y62" s="43">
        <v>66</v>
      </c>
      <c r="Z62" s="43">
        <v>46</v>
      </c>
      <c r="AA62" s="43">
        <v>85</v>
      </c>
      <c r="AB62" s="43">
        <v>82</v>
      </c>
      <c r="AC62" s="43">
        <v>125</v>
      </c>
      <c r="AD62" s="43">
        <v>89</v>
      </c>
      <c r="AE62" s="43"/>
      <c r="AF62" s="43"/>
      <c r="AG62" s="43"/>
      <c r="AH62" s="43"/>
      <c r="AI62" s="43"/>
      <c r="AJ62" s="43">
        <v>64</v>
      </c>
      <c r="AK62" s="35">
        <v>8.9898000000000007</v>
      </c>
      <c r="AL62" s="35">
        <v>6.5785</v>
      </c>
      <c r="AM62" s="35">
        <v>4.0227000000000004</v>
      </c>
      <c r="AN62" s="35">
        <v>0.5585</v>
      </c>
      <c r="AO62" s="35">
        <v>42676.112240000002</v>
      </c>
      <c r="AP62" s="35">
        <v>65.531800000000004</v>
      </c>
      <c r="AQ62" s="35">
        <v>7.2279999999999998</v>
      </c>
      <c r="AR62" s="35">
        <v>16.1038</v>
      </c>
      <c r="AS62" s="35">
        <v>11.1364</v>
      </c>
    </row>
    <row r="63" spans="1:45" x14ac:dyDescent="0.25">
      <c r="A63">
        <v>46585</v>
      </c>
      <c r="B63" s="33" t="s">
        <v>905</v>
      </c>
      <c r="C63" s="34">
        <v>45079</v>
      </c>
      <c r="D63" s="35">
        <v>4117.0191999999997</v>
      </c>
      <c r="E63" s="44">
        <v>1.88</v>
      </c>
      <c r="F63" s="35">
        <v>22.382999999999999</v>
      </c>
      <c r="G63" s="33" t="s">
        <v>906</v>
      </c>
      <c r="H63" s="33" t="s">
        <v>203</v>
      </c>
      <c r="I63" s="35">
        <v>0.65200000000000002</v>
      </c>
      <c r="J63" s="35">
        <v>1.5654999999999999</v>
      </c>
      <c r="K63" s="35">
        <v>11.131500000000001</v>
      </c>
      <c r="L63" s="35">
        <v>7.5484999999999998</v>
      </c>
      <c r="M63" s="35">
        <v>0.24629999999999999</v>
      </c>
      <c r="N63" s="35">
        <v>15.477499999999999</v>
      </c>
      <c r="O63" s="35">
        <v>61.761899999999997</v>
      </c>
      <c r="P63" s="35"/>
      <c r="Q63" s="35"/>
      <c r="R63" s="35"/>
      <c r="S63" s="35"/>
      <c r="T63" s="35"/>
      <c r="U63" s="35"/>
      <c r="V63" s="35">
        <v>70.363699999999994</v>
      </c>
      <c r="W63" s="43">
        <v>171</v>
      </c>
      <c r="X63" s="43">
        <v>173</v>
      </c>
      <c r="Y63" s="43">
        <v>1</v>
      </c>
      <c r="Z63" s="43">
        <v>8</v>
      </c>
      <c r="AA63" s="43">
        <v>66</v>
      </c>
      <c r="AB63" s="43">
        <v>53</v>
      </c>
      <c r="AC63" s="43">
        <v>1</v>
      </c>
      <c r="AD63" s="43"/>
      <c r="AE63" s="43"/>
      <c r="AF63" s="43"/>
      <c r="AG63" s="43"/>
      <c r="AH63" s="43"/>
      <c r="AI63" s="43"/>
      <c r="AJ63" s="43">
        <v>1</v>
      </c>
      <c r="AK63" s="35">
        <v>8.1212999999999997</v>
      </c>
      <c r="AL63" s="35">
        <v>3.6597</v>
      </c>
      <c r="AM63" s="35">
        <v>24.7669</v>
      </c>
      <c r="AN63" s="35">
        <v>0.66949999999999998</v>
      </c>
      <c r="AO63" s="35">
        <v>13977.405280000001</v>
      </c>
      <c r="AP63" s="35">
        <v>47.776600000000002</v>
      </c>
      <c r="AQ63" s="35">
        <v>7.9730999999999996</v>
      </c>
      <c r="AR63" s="35">
        <v>40.719900000000003</v>
      </c>
      <c r="AS63" s="35">
        <v>3.5304000000000002</v>
      </c>
    </row>
    <row r="64" spans="1:45" x14ac:dyDescent="0.25">
      <c r="A64">
        <v>45197</v>
      </c>
      <c r="B64" s="33" t="s">
        <v>907</v>
      </c>
      <c r="C64" s="34">
        <v>44183</v>
      </c>
      <c r="D64" s="35">
        <v>6124.1670000000004</v>
      </c>
      <c r="E64" s="44">
        <v>1.8</v>
      </c>
      <c r="F64" s="35">
        <v>25.402999999999999</v>
      </c>
      <c r="G64" s="33" t="s">
        <v>376</v>
      </c>
      <c r="H64" s="33" t="s">
        <v>203</v>
      </c>
      <c r="I64" s="35">
        <v>1.8687</v>
      </c>
      <c r="J64" s="35">
        <v>3.1343000000000001</v>
      </c>
      <c r="K64" s="35">
        <v>6.1776</v>
      </c>
      <c r="L64" s="35">
        <v>1.3606</v>
      </c>
      <c r="M64" s="35">
        <v>-3.5573000000000001</v>
      </c>
      <c r="N64" s="35">
        <v>11.4802</v>
      </c>
      <c r="O64" s="35">
        <v>25.950700000000001</v>
      </c>
      <c r="P64" s="35">
        <v>26.8294</v>
      </c>
      <c r="Q64" s="35">
        <v>21.624199999999998</v>
      </c>
      <c r="R64" s="35"/>
      <c r="S64" s="35"/>
      <c r="T64" s="35"/>
      <c r="U64" s="35"/>
      <c r="V64" s="35">
        <v>26.491099999999999</v>
      </c>
      <c r="W64" s="43">
        <v>73</v>
      </c>
      <c r="X64" s="43">
        <v>74</v>
      </c>
      <c r="Y64" s="43">
        <v>87</v>
      </c>
      <c r="Z64" s="43">
        <v>134</v>
      </c>
      <c r="AA64" s="43">
        <v>136</v>
      </c>
      <c r="AB64" s="43">
        <v>92</v>
      </c>
      <c r="AC64" s="43">
        <v>106</v>
      </c>
      <c r="AD64" s="43">
        <v>58</v>
      </c>
      <c r="AE64" s="43">
        <v>41</v>
      </c>
      <c r="AF64" s="43"/>
      <c r="AG64" s="43"/>
      <c r="AH64" s="43"/>
      <c r="AI64" s="43"/>
      <c r="AJ64" s="43">
        <v>40</v>
      </c>
      <c r="AK64" s="35">
        <v>6.4127999999999998</v>
      </c>
      <c r="AL64" s="35">
        <v>1.4977</v>
      </c>
      <c r="AM64" s="35">
        <v>14.6616</v>
      </c>
      <c r="AN64" s="35">
        <v>1.012</v>
      </c>
      <c r="AO64" s="35">
        <v>38556.596830000002</v>
      </c>
      <c r="AP64" s="35">
        <v>66.886499999999998</v>
      </c>
      <c r="AQ64" s="35">
        <v>6.2146999999999997</v>
      </c>
      <c r="AR64" s="35">
        <v>24.166899999999998</v>
      </c>
      <c r="AS64" s="35">
        <v>2.7317999999999998</v>
      </c>
    </row>
    <row r="65" spans="1:45" x14ac:dyDescent="0.25">
      <c r="A65">
        <v>38242</v>
      </c>
      <c r="B65" s="33" t="s">
        <v>908</v>
      </c>
      <c r="C65" s="34">
        <v>43075</v>
      </c>
      <c r="D65" s="35">
        <v>1453.0389</v>
      </c>
      <c r="E65" s="44">
        <v>2.19</v>
      </c>
      <c r="F65" s="35">
        <v>23.349</v>
      </c>
      <c r="G65" s="33" t="s">
        <v>909</v>
      </c>
      <c r="H65" s="33" t="s">
        <v>200</v>
      </c>
      <c r="I65" s="35">
        <v>2.859</v>
      </c>
      <c r="J65" s="35">
        <v>4.1947000000000001</v>
      </c>
      <c r="K65" s="35">
        <v>8.0571999999999999</v>
      </c>
      <c r="L65" s="35">
        <v>0.68130000000000002</v>
      </c>
      <c r="M65" s="35">
        <v>-3.6996000000000002</v>
      </c>
      <c r="N65" s="35">
        <v>6.8018000000000001</v>
      </c>
      <c r="O65" s="35">
        <v>23.487400000000001</v>
      </c>
      <c r="P65" s="35">
        <v>27.5379</v>
      </c>
      <c r="Q65" s="35">
        <v>22.733599999999999</v>
      </c>
      <c r="R65" s="35">
        <v>25.840699999999998</v>
      </c>
      <c r="S65" s="35">
        <v>20.620899999999999</v>
      </c>
      <c r="T65" s="35"/>
      <c r="U65" s="35"/>
      <c r="V65" s="35">
        <v>12.8728</v>
      </c>
      <c r="W65" s="43">
        <v>11</v>
      </c>
      <c r="X65" s="43">
        <v>8</v>
      </c>
      <c r="Y65" s="43">
        <v>19</v>
      </c>
      <c r="Z65" s="43">
        <v>163</v>
      </c>
      <c r="AA65" s="43">
        <v>138</v>
      </c>
      <c r="AB65" s="43">
        <v>141</v>
      </c>
      <c r="AC65" s="43">
        <v>120</v>
      </c>
      <c r="AD65" s="43">
        <v>56</v>
      </c>
      <c r="AE65" s="43">
        <v>36</v>
      </c>
      <c r="AF65" s="43">
        <v>34</v>
      </c>
      <c r="AG65" s="43">
        <v>61</v>
      </c>
      <c r="AH65" s="43"/>
      <c r="AI65" s="43"/>
      <c r="AJ65" s="43">
        <v>143</v>
      </c>
      <c r="AK65" s="35">
        <v>-1.9525000000000001</v>
      </c>
      <c r="AL65" s="35">
        <v>1.1381999999999999</v>
      </c>
      <c r="AM65" s="35">
        <v>19.293399999999998</v>
      </c>
      <c r="AN65" s="35">
        <v>0.95289999999999997</v>
      </c>
      <c r="AO65" s="35">
        <v>35199.241629999997</v>
      </c>
      <c r="AP65" s="35">
        <v>60.05</v>
      </c>
      <c r="AQ65" s="35">
        <v>7.6783000000000001</v>
      </c>
      <c r="AR65" s="35">
        <v>32.302399999999999</v>
      </c>
      <c r="AS65" s="35">
        <v>-3.0700000000000002E-2</v>
      </c>
    </row>
    <row r="66" spans="1:45" x14ac:dyDescent="0.25">
      <c r="A66">
        <v>4253</v>
      </c>
      <c r="B66" s="33" t="s">
        <v>910</v>
      </c>
      <c r="C66" s="34">
        <v>39517</v>
      </c>
      <c r="D66" s="35">
        <v>2515.8733000000002</v>
      </c>
      <c r="E66" s="44">
        <v>2.0499999999999998</v>
      </c>
      <c r="F66" s="35">
        <v>48.289000000000001</v>
      </c>
      <c r="G66" s="33" t="s">
        <v>909</v>
      </c>
      <c r="H66" s="33" t="s">
        <v>200</v>
      </c>
      <c r="I66" s="35">
        <v>2.0045999999999999</v>
      </c>
      <c r="J66" s="35">
        <v>3.0670999999999999</v>
      </c>
      <c r="K66" s="35">
        <v>7.3733000000000004</v>
      </c>
      <c r="L66" s="35">
        <v>1.3048999999999999</v>
      </c>
      <c r="M66" s="35">
        <v>-2.6804000000000001</v>
      </c>
      <c r="N66" s="35">
        <v>10.9709</v>
      </c>
      <c r="O66" s="35">
        <v>35.221600000000002</v>
      </c>
      <c r="P66" s="35">
        <v>39.8371</v>
      </c>
      <c r="Q66" s="35">
        <v>33.6374</v>
      </c>
      <c r="R66" s="35">
        <v>38.101900000000001</v>
      </c>
      <c r="S66" s="35">
        <v>25.830100000000002</v>
      </c>
      <c r="T66" s="35">
        <v>12.186500000000001</v>
      </c>
      <c r="U66" s="35">
        <v>11.1083</v>
      </c>
      <c r="V66" s="35">
        <v>9.8562999999999992</v>
      </c>
      <c r="W66" s="43">
        <v>61</v>
      </c>
      <c r="X66" s="43">
        <v>81</v>
      </c>
      <c r="Y66" s="43">
        <v>41</v>
      </c>
      <c r="Z66" s="43">
        <v>139</v>
      </c>
      <c r="AA66" s="43">
        <v>112</v>
      </c>
      <c r="AB66" s="43">
        <v>102</v>
      </c>
      <c r="AC66" s="43">
        <v>54</v>
      </c>
      <c r="AD66" s="43">
        <v>12</v>
      </c>
      <c r="AE66" s="43">
        <v>5</v>
      </c>
      <c r="AF66" s="43">
        <v>5</v>
      </c>
      <c r="AG66" s="43">
        <v>34</v>
      </c>
      <c r="AH66" s="43">
        <v>60</v>
      </c>
      <c r="AI66" s="43">
        <v>53</v>
      </c>
      <c r="AJ66" s="43">
        <v>160</v>
      </c>
      <c r="AK66" s="35"/>
      <c r="AL66" s="35">
        <v>1.4782999999999999</v>
      </c>
      <c r="AM66" s="35">
        <v>23.293600000000001</v>
      </c>
      <c r="AN66" s="35"/>
      <c r="AO66" s="35">
        <v>31890.22006</v>
      </c>
      <c r="AP66" s="35">
        <v>46.328000000000003</v>
      </c>
      <c r="AQ66" s="35">
        <v>6.2511000000000001</v>
      </c>
      <c r="AR66" s="35">
        <v>39.613700000000001</v>
      </c>
      <c r="AS66" s="35">
        <v>7.8071999999999999</v>
      </c>
    </row>
    <row r="67" spans="1:45" x14ac:dyDescent="0.25">
      <c r="A67">
        <v>48655</v>
      </c>
      <c r="B67" s="33" t="s">
        <v>911</v>
      </c>
      <c r="C67" s="34">
        <v>45428</v>
      </c>
      <c r="D67" s="35">
        <v>12771.8768</v>
      </c>
      <c r="E67" s="44">
        <v>1.68</v>
      </c>
      <c r="F67" s="35">
        <v>10.694000000000001</v>
      </c>
      <c r="G67" s="33" t="s">
        <v>912</v>
      </c>
      <c r="H67" s="33" t="s">
        <v>268</v>
      </c>
      <c r="I67" s="35">
        <v>0.87729999999999997</v>
      </c>
      <c r="J67" s="35">
        <v>3.0449000000000002</v>
      </c>
      <c r="K67" s="35">
        <v>5.7241999999999997</v>
      </c>
      <c r="L67" s="35">
        <v>0.48859999999999998</v>
      </c>
      <c r="M67" s="35">
        <v>-4.3299000000000003</v>
      </c>
      <c r="N67" s="35">
        <v>5.4843000000000002</v>
      </c>
      <c r="O67" s="35"/>
      <c r="P67" s="35"/>
      <c r="Q67" s="35"/>
      <c r="R67" s="35"/>
      <c r="S67" s="35"/>
      <c r="T67" s="35"/>
      <c r="U67" s="35"/>
      <c r="V67" s="35">
        <v>5.7765000000000004</v>
      </c>
      <c r="W67" s="43">
        <v>157</v>
      </c>
      <c r="X67" s="43">
        <v>82</v>
      </c>
      <c r="Y67" s="43">
        <v>111</v>
      </c>
      <c r="Z67" s="43">
        <v>168</v>
      </c>
      <c r="AA67" s="43">
        <v>150</v>
      </c>
      <c r="AB67" s="43">
        <v>150</v>
      </c>
      <c r="AC67" s="43"/>
      <c r="AD67" s="43"/>
      <c r="AE67" s="43"/>
      <c r="AF67" s="43"/>
      <c r="AG67" s="43"/>
      <c r="AH67" s="43"/>
      <c r="AI67" s="43"/>
      <c r="AJ67" s="43">
        <v>174</v>
      </c>
      <c r="AK67" s="35"/>
      <c r="AL67" s="35"/>
      <c r="AM67" s="35"/>
      <c r="AN67" s="35"/>
      <c r="AO67" s="35">
        <v>21171.304519999998</v>
      </c>
      <c r="AP67" s="35">
        <v>58.630099999999999</v>
      </c>
      <c r="AQ67" s="35">
        <v>21.613499999999998</v>
      </c>
      <c r="AR67" s="35">
        <v>15.842499999999999</v>
      </c>
      <c r="AS67" s="35">
        <v>3.9138999999999999</v>
      </c>
    </row>
    <row r="68" spans="1:45" x14ac:dyDescent="0.25">
      <c r="A68">
        <v>47648</v>
      </c>
      <c r="B68" s="33" t="s">
        <v>913</v>
      </c>
      <c r="C68" s="34">
        <v>44994</v>
      </c>
      <c r="D68" s="35">
        <v>633.57050000000004</v>
      </c>
      <c r="E68" s="44">
        <v>2.42</v>
      </c>
      <c r="F68" s="35">
        <v>14.154999999999999</v>
      </c>
      <c r="G68" s="33" t="s">
        <v>216</v>
      </c>
      <c r="H68" s="33" t="s">
        <v>203</v>
      </c>
      <c r="I68" s="35">
        <v>1.3532999999999999</v>
      </c>
      <c r="J68" s="35">
        <v>2.6915</v>
      </c>
      <c r="K68" s="35">
        <v>5.8159999999999998</v>
      </c>
      <c r="L68" s="35">
        <v>1.1215999999999999</v>
      </c>
      <c r="M68" s="35">
        <v>-4.6801000000000004</v>
      </c>
      <c r="N68" s="35">
        <v>3.9891000000000001</v>
      </c>
      <c r="O68" s="35">
        <v>17.332599999999999</v>
      </c>
      <c r="P68" s="35"/>
      <c r="Q68" s="35"/>
      <c r="R68" s="35"/>
      <c r="S68" s="35"/>
      <c r="T68" s="35"/>
      <c r="U68" s="35"/>
      <c r="V68" s="35">
        <v>22.031300000000002</v>
      </c>
      <c r="W68" s="43">
        <v>125</v>
      </c>
      <c r="X68" s="43">
        <v>112</v>
      </c>
      <c r="Y68" s="43">
        <v>105</v>
      </c>
      <c r="Z68" s="43">
        <v>148</v>
      </c>
      <c r="AA68" s="43">
        <v>158</v>
      </c>
      <c r="AB68" s="43">
        <v>159</v>
      </c>
      <c r="AC68" s="43">
        <v>139</v>
      </c>
      <c r="AD68" s="43"/>
      <c r="AE68" s="43"/>
      <c r="AF68" s="43"/>
      <c r="AG68" s="43"/>
      <c r="AH68" s="43"/>
      <c r="AI68" s="43"/>
      <c r="AJ68" s="43">
        <v>62</v>
      </c>
      <c r="AK68" s="35">
        <v>-5.0929000000000002</v>
      </c>
      <c r="AL68" s="35">
        <v>5.4321999999999999</v>
      </c>
      <c r="AM68" s="35">
        <v>4.2939999999999996</v>
      </c>
      <c r="AN68" s="35">
        <v>0.81259999999999999</v>
      </c>
      <c r="AO68" s="35">
        <v>13564.658890000001</v>
      </c>
      <c r="AP68" s="35">
        <v>41.280999999999999</v>
      </c>
      <c r="AQ68" s="35">
        <v>22.920999999999999</v>
      </c>
      <c r="AR68" s="35">
        <v>26.581700000000001</v>
      </c>
      <c r="AS68" s="35">
        <v>9.2163000000000004</v>
      </c>
    </row>
    <row r="69" spans="1:45" x14ac:dyDescent="0.25">
      <c r="A69">
        <v>46357</v>
      </c>
      <c r="B69" s="33" t="s">
        <v>914</v>
      </c>
      <c r="C69" s="34">
        <v>45119</v>
      </c>
      <c r="D69" s="35">
        <v>884.4479</v>
      </c>
      <c r="E69" s="44">
        <v>2.31</v>
      </c>
      <c r="F69" s="35">
        <v>14.343</v>
      </c>
      <c r="G69" s="33" t="s">
        <v>915</v>
      </c>
      <c r="H69" s="33" t="s">
        <v>200</v>
      </c>
      <c r="I69" s="35">
        <v>0.8508</v>
      </c>
      <c r="J69" s="35">
        <v>1.6946000000000001</v>
      </c>
      <c r="K69" s="35">
        <v>4.8005000000000004</v>
      </c>
      <c r="L69" s="35">
        <v>1.4859</v>
      </c>
      <c r="M69" s="35">
        <v>-4.0922999999999998</v>
      </c>
      <c r="N69" s="35">
        <v>11.6534</v>
      </c>
      <c r="O69" s="35">
        <v>27.674900000000001</v>
      </c>
      <c r="P69" s="35"/>
      <c r="Q69" s="35"/>
      <c r="R69" s="35"/>
      <c r="S69" s="35"/>
      <c r="T69" s="35"/>
      <c r="U69" s="35"/>
      <c r="V69" s="35">
        <v>29.320399999999999</v>
      </c>
      <c r="W69" s="43">
        <v>160</v>
      </c>
      <c r="X69" s="43">
        <v>170</v>
      </c>
      <c r="Y69" s="43">
        <v>154</v>
      </c>
      <c r="Z69" s="43">
        <v>124</v>
      </c>
      <c r="AA69" s="43">
        <v>146</v>
      </c>
      <c r="AB69" s="43">
        <v>89</v>
      </c>
      <c r="AC69" s="43">
        <v>94</v>
      </c>
      <c r="AD69" s="43"/>
      <c r="AE69" s="43"/>
      <c r="AF69" s="43"/>
      <c r="AG69" s="43"/>
      <c r="AH69" s="43"/>
      <c r="AI69" s="43"/>
      <c r="AJ69" s="43">
        <v>32</v>
      </c>
      <c r="AK69" s="35">
        <v>-2.0968</v>
      </c>
      <c r="AL69" s="35">
        <v>4.9016000000000002</v>
      </c>
      <c r="AM69" s="35">
        <v>7.2957999999999998</v>
      </c>
      <c r="AN69" s="35">
        <v>1.0092000000000001</v>
      </c>
      <c r="AO69" s="35">
        <v>23330.508540000003</v>
      </c>
      <c r="AP69" s="35">
        <v>63.4666</v>
      </c>
      <c r="AQ69" s="35">
        <v>6.89</v>
      </c>
      <c r="AR69" s="35">
        <v>17.535499999999999</v>
      </c>
      <c r="AS69" s="35">
        <v>12.107900000000001</v>
      </c>
    </row>
    <row r="70" spans="1:45" x14ac:dyDescent="0.25">
      <c r="A70">
        <v>48220</v>
      </c>
      <c r="B70" s="33" t="s">
        <v>916</v>
      </c>
      <c r="C70" s="34">
        <v>45203</v>
      </c>
      <c r="D70" s="35">
        <v>1382.5962</v>
      </c>
      <c r="E70" s="44">
        <v>2.17</v>
      </c>
      <c r="F70" s="35">
        <v>16.594999999999999</v>
      </c>
      <c r="G70" s="33" t="s">
        <v>917</v>
      </c>
      <c r="H70" s="33" t="s">
        <v>200</v>
      </c>
      <c r="I70" s="35">
        <v>2.41E-2</v>
      </c>
      <c r="J70" s="35">
        <v>3.2092000000000001</v>
      </c>
      <c r="K70" s="35">
        <v>4.1288</v>
      </c>
      <c r="L70" s="35">
        <v>1.2261</v>
      </c>
      <c r="M70" s="35">
        <v>3.9592000000000001</v>
      </c>
      <c r="N70" s="35">
        <v>31.040700000000001</v>
      </c>
      <c r="O70" s="35">
        <v>51.982799999999997</v>
      </c>
      <c r="P70" s="35"/>
      <c r="Q70" s="35"/>
      <c r="R70" s="35"/>
      <c r="S70" s="35"/>
      <c r="T70" s="35"/>
      <c r="U70" s="35"/>
      <c r="V70" s="35">
        <v>54.488399999999999</v>
      </c>
      <c r="W70" s="43">
        <v>191</v>
      </c>
      <c r="X70" s="43">
        <v>68</v>
      </c>
      <c r="Y70" s="43">
        <v>176</v>
      </c>
      <c r="Z70" s="43">
        <v>145</v>
      </c>
      <c r="AA70" s="43">
        <v>20</v>
      </c>
      <c r="AB70" s="43">
        <v>8</v>
      </c>
      <c r="AC70" s="43">
        <v>3</v>
      </c>
      <c r="AD70" s="43"/>
      <c r="AE70" s="43"/>
      <c r="AF70" s="43"/>
      <c r="AG70" s="43"/>
      <c r="AH70" s="43"/>
      <c r="AI70" s="43"/>
      <c r="AJ70" s="43">
        <v>2</v>
      </c>
      <c r="AK70" s="35">
        <v>11.3901</v>
      </c>
      <c r="AL70" s="35">
        <v>10.194100000000001</v>
      </c>
      <c r="AM70" s="35">
        <v>5.3211000000000004</v>
      </c>
      <c r="AN70" s="35">
        <v>0.87080000000000002</v>
      </c>
      <c r="AO70" s="35">
        <v>11726.11658</v>
      </c>
      <c r="AP70" s="35">
        <v>38.183799999999998</v>
      </c>
      <c r="AQ70" s="35">
        <v>28.014199999999999</v>
      </c>
      <c r="AR70" s="35">
        <v>33.029899999999998</v>
      </c>
      <c r="AS70" s="35">
        <v>0.77200000000000002</v>
      </c>
    </row>
    <row r="71" spans="1:45" x14ac:dyDescent="0.25">
      <c r="A71">
        <v>48189</v>
      </c>
      <c r="B71" s="33" t="s">
        <v>918</v>
      </c>
      <c r="C71" s="34">
        <v>45177</v>
      </c>
      <c r="D71" s="35">
        <v>1316.72</v>
      </c>
      <c r="E71" s="44">
        <v>2.1800000000000002</v>
      </c>
      <c r="F71" s="35">
        <v>14.978999999999999</v>
      </c>
      <c r="G71" s="33" t="s">
        <v>919</v>
      </c>
      <c r="H71" s="33" t="s">
        <v>200</v>
      </c>
      <c r="I71" s="35">
        <v>2.169</v>
      </c>
      <c r="J71" s="35">
        <v>4.0281000000000002</v>
      </c>
      <c r="K71" s="35">
        <v>7.8402000000000003</v>
      </c>
      <c r="L71" s="35">
        <v>8.5748999999999995</v>
      </c>
      <c r="M71" s="35">
        <v>4.9317000000000002</v>
      </c>
      <c r="N71" s="35">
        <v>34.666899999999998</v>
      </c>
      <c r="O71" s="35">
        <v>45.159399999999998</v>
      </c>
      <c r="P71" s="35"/>
      <c r="Q71" s="35"/>
      <c r="R71" s="35"/>
      <c r="S71" s="35"/>
      <c r="T71" s="35"/>
      <c r="U71" s="35"/>
      <c r="V71" s="35">
        <v>38.304900000000004</v>
      </c>
      <c r="W71" s="43">
        <v>46</v>
      </c>
      <c r="X71" s="43">
        <v>11</v>
      </c>
      <c r="Y71" s="43">
        <v>24</v>
      </c>
      <c r="Z71" s="43">
        <v>5</v>
      </c>
      <c r="AA71" s="43">
        <v>13</v>
      </c>
      <c r="AB71" s="43">
        <v>2</v>
      </c>
      <c r="AC71" s="43">
        <v>16</v>
      </c>
      <c r="AD71" s="43"/>
      <c r="AE71" s="43"/>
      <c r="AF71" s="43"/>
      <c r="AG71" s="43"/>
      <c r="AH71" s="43"/>
      <c r="AI71" s="43"/>
      <c r="AJ71" s="43">
        <v>16</v>
      </c>
      <c r="AK71" s="35">
        <v>8.8984000000000005</v>
      </c>
      <c r="AL71" s="35">
        <v>17.0181</v>
      </c>
      <c r="AM71" s="35">
        <v>2.3033000000000001</v>
      </c>
      <c r="AN71" s="35">
        <v>0.92230000000000001</v>
      </c>
      <c r="AO71" s="35">
        <v>53436.319380000001</v>
      </c>
      <c r="AP71" s="35">
        <v>59.822200000000002</v>
      </c>
      <c r="AQ71" s="35">
        <v>15.962999999999999</v>
      </c>
      <c r="AR71" s="35">
        <v>15.0281</v>
      </c>
      <c r="AS71" s="35">
        <v>9.1867000000000001</v>
      </c>
    </row>
    <row r="72" spans="1:45" x14ac:dyDescent="0.25">
      <c r="A72">
        <v>48114</v>
      </c>
      <c r="B72" s="33" t="s">
        <v>920</v>
      </c>
      <c r="C72" s="34">
        <v>45155</v>
      </c>
      <c r="D72" s="35">
        <v>1300.1152999999999</v>
      </c>
      <c r="E72" s="44">
        <v>2.1800000000000002</v>
      </c>
      <c r="F72" s="35">
        <v>15.47</v>
      </c>
      <c r="G72" s="33" t="s">
        <v>921</v>
      </c>
      <c r="H72" s="33" t="s">
        <v>200</v>
      </c>
      <c r="I72" s="35">
        <v>0.98570000000000002</v>
      </c>
      <c r="J72" s="35">
        <v>1.8903000000000001</v>
      </c>
      <c r="K72" s="35">
        <v>5.0522999999999998</v>
      </c>
      <c r="L72" s="35">
        <v>2.3487</v>
      </c>
      <c r="M72" s="35">
        <v>-6.0430999999999999</v>
      </c>
      <c r="N72" s="35">
        <v>4.5624000000000002</v>
      </c>
      <c r="O72" s="35">
        <v>36.951099999999997</v>
      </c>
      <c r="P72" s="35"/>
      <c r="Q72" s="35"/>
      <c r="R72" s="35"/>
      <c r="S72" s="35"/>
      <c r="T72" s="35"/>
      <c r="U72" s="35"/>
      <c r="V72" s="35">
        <v>39.734099999999998</v>
      </c>
      <c r="W72" s="43">
        <v>151</v>
      </c>
      <c r="X72" s="43">
        <v>165</v>
      </c>
      <c r="Y72" s="43">
        <v>139</v>
      </c>
      <c r="Z72" s="43">
        <v>90</v>
      </c>
      <c r="AA72" s="43">
        <v>168</v>
      </c>
      <c r="AB72" s="43">
        <v>156</v>
      </c>
      <c r="AC72" s="43">
        <v>40</v>
      </c>
      <c r="AD72" s="43"/>
      <c r="AE72" s="43"/>
      <c r="AF72" s="43"/>
      <c r="AG72" s="43"/>
      <c r="AH72" s="43"/>
      <c r="AI72" s="43"/>
      <c r="AJ72" s="43">
        <v>12</v>
      </c>
      <c r="AK72" s="35">
        <v>-1.3822000000000001</v>
      </c>
      <c r="AL72" s="35">
        <v>4.7971000000000004</v>
      </c>
      <c r="AM72" s="35">
        <v>10.281000000000001</v>
      </c>
      <c r="AN72" s="35">
        <v>0.95760000000000001</v>
      </c>
      <c r="AO72" s="35">
        <v>14528.082469999999</v>
      </c>
      <c r="AP72" s="35">
        <v>53.168500000000002</v>
      </c>
      <c r="AQ72" s="35">
        <v>13.7761</v>
      </c>
      <c r="AR72" s="35">
        <v>20.659800000000001</v>
      </c>
      <c r="AS72" s="35">
        <v>12.3955</v>
      </c>
    </row>
    <row r="73" spans="1:45" x14ac:dyDescent="0.25">
      <c r="A73">
        <v>48897</v>
      </c>
      <c r="B73" s="33" t="s">
        <v>922</v>
      </c>
      <c r="C73" s="34">
        <v>45467</v>
      </c>
      <c r="D73" s="35">
        <v>127.0608</v>
      </c>
      <c r="E73" s="44">
        <v>2.39</v>
      </c>
      <c r="F73" s="35">
        <v>11.26</v>
      </c>
      <c r="G73" s="33" t="s">
        <v>379</v>
      </c>
      <c r="H73" s="33" t="s">
        <v>923</v>
      </c>
      <c r="I73" s="35">
        <v>2.8311000000000002</v>
      </c>
      <c r="J73" s="35">
        <v>3.5878999999999999</v>
      </c>
      <c r="K73" s="35">
        <v>7.1360999999999999</v>
      </c>
      <c r="L73" s="35">
        <v>3.8744999999999998</v>
      </c>
      <c r="M73" s="35">
        <v>5.3320999999999996</v>
      </c>
      <c r="N73" s="35"/>
      <c r="O73" s="35"/>
      <c r="P73" s="35"/>
      <c r="Q73" s="35"/>
      <c r="R73" s="35"/>
      <c r="S73" s="35"/>
      <c r="T73" s="35"/>
      <c r="U73" s="35"/>
      <c r="V73" s="35">
        <v>12.6</v>
      </c>
      <c r="W73" s="43">
        <v>12</v>
      </c>
      <c r="X73" s="43">
        <v>38</v>
      </c>
      <c r="Y73" s="43">
        <v>49</v>
      </c>
      <c r="Z73" s="43">
        <v>34</v>
      </c>
      <c r="AA73" s="43">
        <v>12</v>
      </c>
      <c r="AB73" s="43"/>
      <c r="AC73" s="43"/>
      <c r="AD73" s="43"/>
      <c r="AE73" s="43"/>
      <c r="AF73" s="43"/>
      <c r="AG73" s="43"/>
      <c r="AH73" s="43"/>
      <c r="AI73" s="43"/>
      <c r="AJ73" s="43">
        <v>146</v>
      </c>
      <c r="AK73" s="35"/>
      <c r="AL73" s="35"/>
      <c r="AM73" s="35"/>
      <c r="AN73" s="35"/>
      <c r="AO73" s="35">
        <v>44281.858110000001</v>
      </c>
      <c r="AP73" s="35">
        <v>58.849800000000002</v>
      </c>
      <c r="AQ73" s="35">
        <v>16.8551</v>
      </c>
      <c r="AR73" s="35">
        <v>23.5382</v>
      </c>
      <c r="AS73" s="35">
        <v>0.75700000000000001</v>
      </c>
    </row>
    <row r="74" spans="1:45" x14ac:dyDescent="0.25">
      <c r="A74">
        <v>29553</v>
      </c>
      <c r="B74" s="33" t="s">
        <v>924</v>
      </c>
      <c r="C74" s="34">
        <v>41871</v>
      </c>
      <c r="D74" s="35">
        <v>995.40060000000005</v>
      </c>
      <c r="E74" s="44">
        <v>2.2799999999999998</v>
      </c>
      <c r="F74" s="35">
        <v>44.779400000000003</v>
      </c>
      <c r="G74" s="33" t="s">
        <v>925</v>
      </c>
      <c r="H74" s="33" t="s">
        <v>391</v>
      </c>
      <c r="I74" s="35">
        <v>2.5375999999999999</v>
      </c>
      <c r="J74" s="35">
        <v>3.9472</v>
      </c>
      <c r="K74" s="35">
        <v>8.7568000000000001</v>
      </c>
      <c r="L74" s="35">
        <v>3.6112000000000002</v>
      </c>
      <c r="M74" s="35">
        <v>2.6583999999999999</v>
      </c>
      <c r="N74" s="35">
        <v>19.746099999999998</v>
      </c>
      <c r="O74" s="35">
        <v>43.477699999999999</v>
      </c>
      <c r="P74" s="35">
        <v>34.1297</v>
      </c>
      <c r="Q74" s="35">
        <v>25.534800000000001</v>
      </c>
      <c r="R74" s="35">
        <v>28.3672</v>
      </c>
      <c r="S74" s="35">
        <v>24.004200000000001</v>
      </c>
      <c r="T74" s="35">
        <v>14.8973</v>
      </c>
      <c r="U74" s="35">
        <v>14.3954</v>
      </c>
      <c r="V74" s="35">
        <v>15.6653</v>
      </c>
      <c r="W74" s="43">
        <v>25</v>
      </c>
      <c r="X74" s="43">
        <v>15</v>
      </c>
      <c r="Y74" s="43">
        <v>11</v>
      </c>
      <c r="Z74" s="43">
        <v>42</v>
      </c>
      <c r="AA74" s="43">
        <v>35</v>
      </c>
      <c r="AB74" s="43">
        <v>27</v>
      </c>
      <c r="AC74" s="43">
        <v>20</v>
      </c>
      <c r="AD74" s="43">
        <v>28</v>
      </c>
      <c r="AE74" s="43">
        <v>23</v>
      </c>
      <c r="AF74" s="43">
        <v>28</v>
      </c>
      <c r="AG74" s="43">
        <v>39</v>
      </c>
      <c r="AH74" s="43">
        <v>44</v>
      </c>
      <c r="AI74" s="43">
        <v>35</v>
      </c>
      <c r="AJ74" s="43">
        <v>116</v>
      </c>
      <c r="AK74" s="35">
        <v>2.4701</v>
      </c>
      <c r="AL74" s="35">
        <v>1.1980999999999999</v>
      </c>
      <c r="AM74" s="35">
        <v>17.5623</v>
      </c>
      <c r="AN74" s="35">
        <v>1.1922999999999999</v>
      </c>
      <c r="AO74" s="35">
        <v>25901.45868</v>
      </c>
      <c r="AP74" s="35">
        <v>39.666600000000003</v>
      </c>
      <c r="AQ74" s="35">
        <v>10.0406</v>
      </c>
      <c r="AR74" s="35">
        <v>45.8551</v>
      </c>
      <c r="AS74" s="35">
        <v>4.4377000000000004</v>
      </c>
    </row>
    <row r="75" spans="1:45" x14ac:dyDescent="0.25">
      <c r="A75">
        <v>48124</v>
      </c>
      <c r="B75" s="33" t="s">
        <v>926</v>
      </c>
      <c r="C75" s="34">
        <v>45169</v>
      </c>
      <c r="D75" s="35">
        <v>1561.9616000000001</v>
      </c>
      <c r="E75" s="44">
        <v>2.09</v>
      </c>
      <c r="F75" s="35">
        <v>15.1408</v>
      </c>
      <c r="G75" s="33" t="s">
        <v>927</v>
      </c>
      <c r="H75" s="33" t="s">
        <v>928</v>
      </c>
      <c r="I75" s="35">
        <v>1.3616999999999999</v>
      </c>
      <c r="J75" s="35">
        <v>3.3227000000000002</v>
      </c>
      <c r="K75" s="35">
        <v>6.7449000000000003</v>
      </c>
      <c r="L75" s="35">
        <v>4.8075000000000001</v>
      </c>
      <c r="M75" s="35">
        <v>2.4348999999999998</v>
      </c>
      <c r="N75" s="35">
        <v>19.5031</v>
      </c>
      <c r="O75" s="35">
        <v>37.329000000000001</v>
      </c>
      <c r="P75" s="35"/>
      <c r="Q75" s="35"/>
      <c r="R75" s="35"/>
      <c r="S75" s="35"/>
      <c r="T75" s="35"/>
      <c r="U75" s="35"/>
      <c r="V75" s="35">
        <v>38.779499999999999</v>
      </c>
      <c r="W75" s="43">
        <v>123</v>
      </c>
      <c r="X75" s="43">
        <v>59</v>
      </c>
      <c r="Y75" s="43">
        <v>63</v>
      </c>
      <c r="Z75" s="43">
        <v>24</v>
      </c>
      <c r="AA75" s="43">
        <v>39</v>
      </c>
      <c r="AB75" s="43">
        <v>28</v>
      </c>
      <c r="AC75" s="43">
        <v>34</v>
      </c>
      <c r="AD75" s="43"/>
      <c r="AE75" s="43"/>
      <c r="AF75" s="43"/>
      <c r="AG75" s="43"/>
      <c r="AH75" s="43"/>
      <c r="AI75" s="43"/>
      <c r="AJ75" s="43">
        <v>15</v>
      </c>
      <c r="AK75" s="35">
        <v>13.538499999999999</v>
      </c>
      <c r="AL75" s="35">
        <v>6.4226999999999999</v>
      </c>
      <c r="AM75" s="35">
        <v>6.3920000000000003</v>
      </c>
      <c r="AN75" s="35">
        <v>0.73839999999999995</v>
      </c>
      <c r="AO75" s="35">
        <v>16191.858360000002</v>
      </c>
      <c r="AP75" s="35">
        <v>36.860999999999997</v>
      </c>
      <c r="AQ75" s="35">
        <v>19.500399999999999</v>
      </c>
      <c r="AR75" s="35">
        <v>38.456899999999997</v>
      </c>
      <c r="AS75" s="35">
        <v>5.1817000000000002</v>
      </c>
    </row>
    <row r="76" spans="1:45" x14ac:dyDescent="0.25">
      <c r="A76">
        <v>49091</v>
      </c>
      <c r="B76" s="33" t="s">
        <v>929</v>
      </c>
      <c r="C76" s="34">
        <v>45560</v>
      </c>
      <c r="D76" s="35">
        <v>1780.4639</v>
      </c>
      <c r="E76" s="44">
        <v>2.0499999999999998</v>
      </c>
      <c r="F76" s="35">
        <v>10.2798</v>
      </c>
      <c r="G76" s="33" t="s">
        <v>930</v>
      </c>
      <c r="H76" s="33" t="s">
        <v>265</v>
      </c>
      <c r="I76" s="35">
        <v>1.6152</v>
      </c>
      <c r="J76" s="35">
        <v>3.214</v>
      </c>
      <c r="K76" s="35">
        <v>6.4195000000000002</v>
      </c>
      <c r="L76" s="35">
        <v>5.5551000000000004</v>
      </c>
      <c r="M76" s="35"/>
      <c r="N76" s="35"/>
      <c r="O76" s="35"/>
      <c r="P76" s="35"/>
      <c r="Q76" s="35"/>
      <c r="R76" s="35"/>
      <c r="S76" s="35"/>
      <c r="T76" s="35"/>
      <c r="U76" s="35"/>
      <c r="V76" s="35">
        <v>2.798</v>
      </c>
      <c r="W76" s="43">
        <v>100</v>
      </c>
      <c r="X76" s="43">
        <v>67</v>
      </c>
      <c r="Y76" s="43">
        <v>80</v>
      </c>
      <c r="Z76" s="43">
        <v>19</v>
      </c>
      <c r="AA76" s="43"/>
      <c r="AB76" s="43"/>
      <c r="AC76" s="43"/>
      <c r="AD76" s="43"/>
      <c r="AE76" s="43"/>
      <c r="AF76" s="43"/>
      <c r="AG76" s="43"/>
      <c r="AH76" s="43"/>
      <c r="AI76" s="43"/>
      <c r="AJ76" s="43">
        <v>181</v>
      </c>
      <c r="AK76" s="35"/>
      <c r="AL76" s="35"/>
      <c r="AM76" s="35"/>
      <c r="AN76" s="35"/>
      <c r="AO76" s="35">
        <v>23785.982349999998</v>
      </c>
      <c r="AP76" s="35">
        <v>29.378699999999998</v>
      </c>
      <c r="AQ76" s="35">
        <v>10.5443</v>
      </c>
      <c r="AR76" s="35">
        <v>25.321999999999999</v>
      </c>
      <c r="AS76" s="35">
        <v>34.755000000000003</v>
      </c>
    </row>
    <row r="77" spans="1:45" x14ac:dyDescent="0.25">
      <c r="A77">
        <v>594</v>
      </c>
      <c r="B77" s="33" t="s">
        <v>931</v>
      </c>
      <c r="C77" s="34">
        <v>39352</v>
      </c>
      <c r="D77" s="35">
        <v>2611.1632</v>
      </c>
      <c r="E77" s="44">
        <v>2.0099999999999998</v>
      </c>
      <c r="F77" s="35">
        <v>50.874499999999998</v>
      </c>
      <c r="G77" s="33" t="s">
        <v>389</v>
      </c>
      <c r="H77" s="33" t="s">
        <v>391</v>
      </c>
      <c r="I77" s="35">
        <v>2.1890000000000001</v>
      </c>
      <c r="J77" s="35">
        <v>3.4925999999999999</v>
      </c>
      <c r="K77" s="35">
        <v>9.0650999999999993</v>
      </c>
      <c r="L77" s="35">
        <v>4.3029999999999999</v>
      </c>
      <c r="M77" s="35">
        <v>-2.6100000000000002E-2</v>
      </c>
      <c r="N77" s="35">
        <v>13.1435</v>
      </c>
      <c r="O77" s="35">
        <v>41.598100000000002</v>
      </c>
      <c r="P77" s="35">
        <v>40.513800000000003</v>
      </c>
      <c r="Q77" s="35">
        <v>28.9086</v>
      </c>
      <c r="R77" s="35">
        <v>35.7408</v>
      </c>
      <c r="S77" s="35">
        <v>27.1464</v>
      </c>
      <c r="T77" s="35">
        <v>15.9323</v>
      </c>
      <c r="U77" s="35">
        <v>17.223700000000001</v>
      </c>
      <c r="V77" s="35">
        <v>9.9181000000000008</v>
      </c>
      <c r="W77" s="43">
        <v>43</v>
      </c>
      <c r="X77" s="43">
        <v>41</v>
      </c>
      <c r="Y77" s="43">
        <v>5</v>
      </c>
      <c r="Z77" s="43">
        <v>29</v>
      </c>
      <c r="AA77" s="43">
        <v>70</v>
      </c>
      <c r="AB77" s="43">
        <v>70</v>
      </c>
      <c r="AC77" s="43">
        <v>22</v>
      </c>
      <c r="AD77" s="43">
        <v>10</v>
      </c>
      <c r="AE77" s="43">
        <v>12</v>
      </c>
      <c r="AF77" s="43">
        <v>14</v>
      </c>
      <c r="AG77" s="43">
        <v>30</v>
      </c>
      <c r="AH77" s="43">
        <v>37</v>
      </c>
      <c r="AI77" s="43">
        <v>7</v>
      </c>
      <c r="AJ77" s="43">
        <v>158</v>
      </c>
      <c r="AK77" s="35">
        <v>6.0507999999999997</v>
      </c>
      <c r="AL77" s="35">
        <v>1.395</v>
      </c>
      <c r="AM77" s="35">
        <v>20.952999999999999</v>
      </c>
      <c r="AN77" s="35">
        <v>0.96509999999999996</v>
      </c>
      <c r="AO77" s="35">
        <v>26657.059289999997</v>
      </c>
      <c r="AP77" s="35">
        <v>47.563400000000001</v>
      </c>
      <c r="AQ77" s="35">
        <v>13.1495</v>
      </c>
      <c r="AR77" s="35">
        <v>36.559800000000003</v>
      </c>
      <c r="AS77" s="35">
        <v>2.7273000000000001</v>
      </c>
    </row>
    <row r="78" spans="1:45" x14ac:dyDescent="0.25">
      <c r="A78">
        <v>5736</v>
      </c>
      <c r="B78" s="33" t="s">
        <v>932</v>
      </c>
      <c r="C78" s="34">
        <v>39682</v>
      </c>
      <c r="D78" s="35">
        <v>8850.4675000000007</v>
      </c>
      <c r="E78" s="44">
        <v>1.82</v>
      </c>
      <c r="F78" s="35">
        <v>124.77</v>
      </c>
      <c r="G78" s="33" t="s">
        <v>933</v>
      </c>
      <c r="H78" s="33" t="s">
        <v>934</v>
      </c>
      <c r="I78" s="35">
        <v>2.3795999999999999</v>
      </c>
      <c r="J78" s="35">
        <v>2.6238000000000001</v>
      </c>
      <c r="K78" s="35">
        <v>4.6288999999999998</v>
      </c>
      <c r="L78" s="35">
        <v>0.66969999999999996</v>
      </c>
      <c r="M78" s="35">
        <v>0.81610000000000005</v>
      </c>
      <c r="N78" s="35">
        <v>12.873200000000001</v>
      </c>
      <c r="O78" s="35">
        <v>17.863199999999999</v>
      </c>
      <c r="P78" s="35">
        <v>16.318000000000001</v>
      </c>
      <c r="Q78" s="35">
        <v>14.6035</v>
      </c>
      <c r="R78" s="35">
        <v>18.256399999999999</v>
      </c>
      <c r="S78" s="35">
        <v>12.4655</v>
      </c>
      <c r="T78" s="35">
        <v>11.056100000000001</v>
      </c>
      <c r="U78" s="35">
        <v>13.002700000000001</v>
      </c>
      <c r="V78" s="35">
        <v>16.7486</v>
      </c>
      <c r="W78" s="43">
        <v>30</v>
      </c>
      <c r="X78" s="43">
        <v>121</v>
      </c>
      <c r="Y78" s="43">
        <v>158</v>
      </c>
      <c r="Z78" s="43">
        <v>164</v>
      </c>
      <c r="AA78" s="43">
        <v>57</v>
      </c>
      <c r="AB78" s="43">
        <v>73</v>
      </c>
      <c r="AC78" s="43">
        <v>137</v>
      </c>
      <c r="AD78" s="43">
        <v>115</v>
      </c>
      <c r="AE78" s="43">
        <v>87</v>
      </c>
      <c r="AF78" s="43">
        <v>76</v>
      </c>
      <c r="AG78" s="43">
        <v>82</v>
      </c>
      <c r="AH78" s="43">
        <v>63</v>
      </c>
      <c r="AI78" s="43">
        <v>46</v>
      </c>
      <c r="AJ78" s="43">
        <v>98</v>
      </c>
      <c r="AK78" s="35">
        <v>2.1446999999999998</v>
      </c>
      <c r="AL78" s="35">
        <v>1.018</v>
      </c>
      <c r="AM78" s="35">
        <v>9.9633000000000003</v>
      </c>
      <c r="AN78" s="35">
        <v>1.0724</v>
      </c>
      <c r="AO78" s="35">
        <v>61561.563710000002</v>
      </c>
      <c r="AP78" s="35">
        <v>76.663600000000002</v>
      </c>
      <c r="AQ78" s="35">
        <v>11.1327</v>
      </c>
      <c r="AR78" s="35">
        <v>6.7708000000000004</v>
      </c>
      <c r="AS78" s="35">
        <v>5.4329999999999998</v>
      </c>
    </row>
    <row r="79" spans="1:45" x14ac:dyDescent="0.25">
      <c r="A79">
        <v>41946</v>
      </c>
      <c r="B79" s="33" t="s">
        <v>935</v>
      </c>
      <c r="C79" s="34">
        <v>43567</v>
      </c>
      <c r="D79" s="35">
        <v>3160.6262000000002</v>
      </c>
      <c r="E79" s="44">
        <v>2</v>
      </c>
      <c r="F79" s="35">
        <v>25.39</v>
      </c>
      <c r="G79" s="33" t="s">
        <v>936</v>
      </c>
      <c r="H79" s="33" t="s">
        <v>197</v>
      </c>
      <c r="I79" s="35">
        <v>0.55449999999999999</v>
      </c>
      <c r="J79" s="35">
        <v>2.173</v>
      </c>
      <c r="K79" s="35">
        <v>4.5286</v>
      </c>
      <c r="L79" s="35">
        <v>0.31609999999999999</v>
      </c>
      <c r="M79" s="35">
        <v>-4.5129999999999999</v>
      </c>
      <c r="N79" s="35">
        <v>6.7704000000000004</v>
      </c>
      <c r="O79" s="35">
        <v>24.217199999999998</v>
      </c>
      <c r="P79" s="35">
        <v>24.578099999999999</v>
      </c>
      <c r="Q79" s="35">
        <v>20.886500000000002</v>
      </c>
      <c r="R79" s="35">
        <v>22.4255</v>
      </c>
      <c r="S79" s="35">
        <v>19.4742</v>
      </c>
      <c r="T79" s="35"/>
      <c r="U79" s="35"/>
      <c r="V79" s="35">
        <v>17.912800000000001</v>
      </c>
      <c r="W79" s="43">
        <v>174</v>
      </c>
      <c r="X79" s="43">
        <v>155</v>
      </c>
      <c r="Y79" s="43">
        <v>160</v>
      </c>
      <c r="Z79" s="43">
        <v>171</v>
      </c>
      <c r="AA79" s="43">
        <v>155</v>
      </c>
      <c r="AB79" s="43">
        <v>142</v>
      </c>
      <c r="AC79" s="43">
        <v>116</v>
      </c>
      <c r="AD79" s="43">
        <v>69</v>
      </c>
      <c r="AE79" s="43">
        <v>44</v>
      </c>
      <c r="AF79" s="43">
        <v>53</v>
      </c>
      <c r="AG79" s="43">
        <v>64</v>
      </c>
      <c r="AH79" s="43"/>
      <c r="AI79" s="43"/>
      <c r="AJ79" s="43">
        <v>88</v>
      </c>
      <c r="AK79" s="35">
        <v>4.8720999999999997</v>
      </c>
      <c r="AL79" s="35">
        <v>1.6435999999999999</v>
      </c>
      <c r="AM79" s="35">
        <v>11.640599999999999</v>
      </c>
      <c r="AN79" s="35">
        <v>0.83540000000000003</v>
      </c>
      <c r="AO79" s="35">
        <v>24521.126459999999</v>
      </c>
      <c r="AP79" s="35">
        <v>62.767299999999999</v>
      </c>
      <c r="AQ79" s="35">
        <v>7.5906000000000002</v>
      </c>
      <c r="AR79" s="35">
        <v>20.016400000000001</v>
      </c>
      <c r="AS79" s="35">
        <v>9.6257000000000001</v>
      </c>
    </row>
    <row r="80" spans="1:45" x14ac:dyDescent="0.25">
      <c r="A80">
        <v>44146</v>
      </c>
      <c r="B80" s="33" t="s">
        <v>937</v>
      </c>
      <c r="C80" s="34">
        <v>44214</v>
      </c>
      <c r="D80" s="35">
        <v>11781.6312</v>
      </c>
      <c r="E80" s="44">
        <v>1.71</v>
      </c>
      <c r="F80" s="35">
        <v>23.11</v>
      </c>
      <c r="G80" s="33" t="s">
        <v>938</v>
      </c>
      <c r="H80" s="33" t="s">
        <v>268</v>
      </c>
      <c r="I80" s="35">
        <v>1.3151999999999999</v>
      </c>
      <c r="J80" s="35">
        <v>1.4486000000000001</v>
      </c>
      <c r="K80" s="35">
        <v>3.9119000000000002</v>
      </c>
      <c r="L80" s="35">
        <v>1.6271</v>
      </c>
      <c r="M80" s="35">
        <v>-1.6596</v>
      </c>
      <c r="N80" s="35">
        <v>10.8925</v>
      </c>
      <c r="O80" s="35">
        <v>30.270600000000002</v>
      </c>
      <c r="P80" s="35">
        <v>26.604299999999999</v>
      </c>
      <c r="Q80" s="35">
        <v>22.395199999999999</v>
      </c>
      <c r="R80" s="35"/>
      <c r="S80" s="35"/>
      <c r="T80" s="35"/>
      <c r="U80" s="35"/>
      <c r="V80" s="35">
        <v>24.101199999999999</v>
      </c>
      <c r="W80" s="43">
        <v>126</v>
      </c>
      <c r="X80" s="43">
        <v>177</v>
      </c>
      <c r="Y80" s="43">
        <v>180</v>
      </c>
      <c r="Z80" s="43">
        <v>118</v>
      </c>
      <c r="AA80" s="43">
        <v>95</v>
      </c>
      <c r="AB80" s="43">
        <v>104</v>
      </c>
      <c r="AC80" s="43">
        <v>77</v>
      </c>
      <c r="AD80" s="43">
        <v>59</v>
      </c>
      <c r="AE80" s="43">
        <v>38</v>
      </c>
      <c r="AF80" s="43"/>
      <c r="AG80" s="43"/>
      <c r="AH80" s="43"/>
      <c r="AI80" s="43"/>
      <c r="AJ80" s="43">
        <v>47</v>
      </c>
      <c r="AK80" s="35">
        <v>4.1304999999999996</v>
      </c>
      <c r="AL80" s="35">
        <v>1.294</v>
      </c>
      <c r="AM80" s="35">
        <v>15.808400000000001</v>
      </c>
      <c r="AN80" s="35">
        <v>1.0893999999999999</v>
      </c>
      <c r="AO80" s="35">
        <v>51167.677340000002</v>
      </c>
      <c r="AP80" s="35">
        <v>67.517700000000005</v>
      </c>
      <c r="AQ80" s="35">
        <v>13.2837</v>
      </c>
      <c r="AR80" s="35">
        <v>4.3849</v>
      </c>
      <c r="AS80" s="35">
        <v>14.813599999999999</v>
      </c>
    </row>
    <row r="81" spans="1:45" x14ac:dyDescent="0.25">
      <c r="A81">
        <v>41999</v>
      </c>
      <c r="B81" s="33" t="s">
        <v>939</v>
      </c>
      <c r="C81" s="34">
        <v>43753</v>
      </c>
      <c r="D81" s="35">
        <v>2437.6731</v>
      </c>
      <c r="E81" s="44">
        <v>2.0099999999999998</v>
      </c>
      <c r="F81" s="35">
        <v>40.880000000000003</v>
      </c>
      <c r="G81" s="33" t="s">
        <v>593</v>
      </c>
      <c r="H81" s="33" t="s">
        <v>197</v>
      </c>
      <c r="I81" s="35">
        <v>2.3022999999999998</v>
      </c>
      <c r="J81" s="35">
        <v>4.6863000000000001</v>
      </c>
      <c r="K81" s="35">
        <v>7.5506000000000002</v>
      </c>
      <c r="L81" s="35">
        <v>0.86360000000000003</v>
      </c>
      <c r="M81" s="35">
        <v>-1.5177</v>
      </c>
      <c r="N81" s="35">
        <v>3.3889999999999998</v>
      </c>
      <c r="O81" s="35">
        <v>21.957000000000001</v>
      </c>
      <c r="P81" s="35">
        <v>20.498699999999999</v>
      </c>
      <c r="Q81" s="35">
        <v>20.617599999999999</v>
      </c>
      <c r="R81" s="35">
        <v>31.286200000000001</v>
      </c>
      <c r="S81" s="35">
        <v>32.459000000000003</v>
      </c>
      <c r="T81" s="35"/>
      <c r="U81" s="35"/>
      <c r="V81" s="35">
        <v>31.4773</v>
      </c>
      <c r="W81" s="43">
        <v>34</v>
      </c>
      <c r="X81" s="43">
        <v>6</v>
      </c>
      <c r="Y81" s="43">
        <v>30</v>
      </c>
      <c r="Z81" s="43">
        <v>154</v>
      </c>
      <c r="AA81" s="43">
        <v>89</v>
      </c>
      <c r="AB81" s="43">
        <v>163</v>
      </c>
      <c r="AC81" s="43">
        <v>126</v>
      </c>
      <c r="AD81" s="43">
        <v>99</v>
      </c>
      <c r="AE81" s="43">
        <v>48</v>
      </c>
      <c r="AF81" s="43">
        <v>24</v>
      </c>
      <c r="AG81" s="43">
        <v>2</v>
      </c>
      <c r="AH81" s="43"/>
      <c r="AI81" s="43"/>
      <c r="AJ81" s="43">
        <v>26</v>
      </c>
      <c r="AK81" s="35">
        <v>5.4046000000000003</v>
      </c>
      <c r="AL81" s="35">
        <v>1.1408</v>
      </c>
      <c r="AM81" s="35">
        <v>19.502800000000001</v>
      </c>
      <c r="AN81" s="35">
        <v>0.81510000000000005</v>
      </c>
      <c r="AO81" s="35">
        <v>11215.12333</v>
      </c>
      <c r="AP81" s="35">
        <v>50.319099999999999</v>
      </c>
      <c r="AQ81" s="35">
        <v>27.8507</v>
      </c>
      <c r="AR81" s="35">
        <v>18.056999999999999</v>
      </c>
      <c r="AS81" s="35">
        <v>3.7730999999999999</v>
      </c>
    </row>
    <row r="82" spans="1:45" x14ac:dyDescent="0.25">
      <c r="A82">
        <v>17588</v>
      </c>
      <c r="B82" s="33" t="s">
        <v>940</v>
      </c>
      <c r="C82" s="34">
        <v>41775</v>
      </c>
      <c r="D82" s="35">
        <v>4875.1511</v>
      </c>
      <c r="E82" s="44">
        <v>1.85</v>
      </c>
      <c r="F82" s="35">
        <v>51.02</v>
      </c>
      <c r="G82" s="33" t="s">
        <v>941</v>
      </c>
      <c r="H82" s="33" t="s">
        <v>203</v>
      </c>
      <c r="I82" s="35">
        <v>1.4113</v>
      </c>
      <c r="J82" s="35">
        <v>2.5939999999999999</v>
      </c>
      <c r="K82" s="35">
        <v>4.8284000000000002</v>
      </c>
      <c r="L82" s="35">
        <v>0.19639999999999999</v>
      </c>
      <c r="M82" s="35">
        <v>-3.3163</v>
      </c>
      <c r="N82" s="35">
        <v>10.313499999999999</v>
      </c>
      <c r="O82" s="35">
        <v>31.089400000000001</v>
      </c>
      <c r="P82" s="35">
        <v>30.081099999999999</v>
      </c>
      <c r="Q82" s="35">
        <v>25.134799999999998</v>
      </c>
      <c r="R82" s="35">
        <v>31.035299999999999</v>
      </c>
      <c r="S82" s="35">
        <v>26.355899999999998</v>
      </c>
      <c r="T82" s="35">
        <v>16.182600000000001</v>
      </c>
      <c r="U82" s="35">
        <v>14.762700000000001</v>
      </c>
      <c r="V82" s="35">
        <v>16.679099999999998</v>
      </c>
      <c r="W82" s="43">
        <v>118</v>
      </c>
      <c r="X82" s="43">
        <v>123</v>
      </c>
      <c r="Y82" s="43">
        <v>153</v>
      </c>
      <c r="Z82" s="43">
        <v>174</v>
      </c>
      <c r="AA82" s="43">
        <v>130</v>
      </c>
      <c r="AB82" s="43">
        <v>108</v>
      </c>
      <c r="AC82" s="43">
        <v>68</v>
      </c>
      <c r="AD82" s="43">
        <v>40</v>
      </c>
      <c r="AE82" s="43">
        <v>24</v>
      </c>
      <c r="AF82" s="43">
        <v>25</v>
      </c>
      <c r="AG82" s="43">
        <v>33</v>
      </c>
      <c r="AH82" s="43">
        <v>35</v>
      </c>
      <c r="AI82" s="43">
        <v>31</v>
      </c>
      <c r="AJ82" s="43">
        <v>100</v>
      </c>
      <c r="AK82" s="35">
        <v>7.6970000000000001</v>
      </c>
      <c r="AL82" s="35">
        <v>1.5213000000000001</v>
      </c>
      <c r="AM82" s="35">
        <v>17.147400000000001</v>
      </c>
      <c r="AN82" s="35">
        <v>1.1813</v>
      </c>
      <c r="AO82" s="35">
        <v>46546.425329999998</v>
      </c>
      <c r="AP82" s="35">
        <v>80.375699999999995</v>
      </c>
      <c r="AQ82" s="35">
        <v>6.7861000000000002</v>
      </c>
      <c r="AR82" s="35">
        <v>8.9686000000000003</v>
      </c>
      <c r="AS82" s="35">
        <v>3.8696000000000002</v>
      </c>
    </row>
    <row r="83" spans="1:45" x14ac:dyDescent="0.25">
      <c r="A83">
        <v>48896</v>
      </c>
      <c r="B83" s="33" t="s">
        <v>942</v>
      </c>
      <c r="C83" s="34">
        <v>45495</v>
      </c>
      <c r="D83" s="35">
        <v>9958.2952000000005</v>
      </c>
      <c r="E83" s="44">
        <v>1.72</v>
      </c>
      <c r="F83" s="35">
        <v>9.9</v>
      </c>
      <c r="G83" s="33" t="s">
        <v>943</v>
      </c>
      <c r="H83" s="33" t="s">
        <v>197</v>
      </c>
      <c r="I83" s="35">
        <v>1.5385</v>
      </c>
      <c r="J83" s="35">
        <v>2.1671999999999998</v>
      </c>
      <c r="K83" s="35">
        <v>4.9840999999999998</v>
      </c>
      <c r="L83" s="35">
        <v>1.2270000000000001</v>
      </c>
      <c r="M83" s="35">
        <v>-3.4146000000000001</v>
      </c>
      <c r="N83" s="35"/>
      <c r="O83" s="35"/>
      <c r="P83" s="35"/>
      <c r="Q83" s="35"/>
      <c r="R83" s="35"/>
      <c r="S83" s="35"/>
      <c r="T83" s="35"/>
      <c r="U83" s="35"/>
      <c r="V83" s="35">
        <v>-1</v>
      </c>
      <c r="W83" s="43">
        <v>105</v>
      </c>
      <c r="X83" s="43">
        <v>156</v>
      </c>
      <c r="Y83" s="43">
        <v>145</v>
      </c>
      <c r="Z83" s="43">
        <v>144</v>
      </c>
      <c r="AA83" s="43">
        <v>132</v>
      </c>
      <c r="AB83" s="43"/>
      <c r="AC83" s="43"/>
      <c r="AD83" s="43"/>
      <c r="AE83" s="43"/>
      <c r="AF83" s="43"/>
      <c r="AG83" s="43"/>
      <c r="AH83" s="43"/>
      <c r="AI83" s="43"/>
      <c r="AJ83" s="43">
        <v>185</v>
      </c>
      <c r="AK83" s="35"/>
      <c r="AL83" s="35"/>
      <c r="AM83" s="35"/>
      <c r="AN83" s="35"/>
      <c r="AO83" s="35">
        <v>54652.574159999996</v>
      </c>
      <c r="AP83" s="35">
        <v>62.963000000000001</v>
      </c>
      <c r="AQ83" s="35">
        <v>12.880100000000001</v>
      </c>
      <c r="AR83" s="35">
        <v>12.795400000000001</v>
      </c>
      <c r="AS83" s="35">
        <v>11.361499999999999</v>
      </c>
    </row>
    <row r="84" spans="1:45" x14ac:dyDescent="0.25">
      <c r="A84">
        <v>44087</v>
      </c>
      <c r="B84" s="33" t="s">
        <v>944</v>
      </c>
      <c r="C84" s="34">
        <v>44113</v>
      </c>
      <c r="D84" s="35">
        <v>1557.4114999999999</v>
      </c>
      <c r="E84" s="44">
        <v>2.14</v>
      </c>
      <c r="F84" s="35">
        <v>22.09</v>
      </c>
      <c r="G84" s="33" t="s">
        <v>941</v>
      </c>
      <c r="H84" s="33" t="s">
        <v>350</v>
      </c>
      <c r="I84" s="35">
        <v>2.1739000000000002</v>
      </c>
      <c r="J84" s="35">
        <v>2.2685</v>
      </c>
      <c r="K84" s="35">
        <v>4.0998999999999999</v>
      </c>
      <c r="L84" s="35">
        <v>1.3768</v>
      </c>
      <c r="M84" s="35">
        <v>-1.6911</v>
      </c>
      <c r="N84" s="35">
        <v>21.107500000000002</v>
      </c>
      <c r="O84" s="35">
        <v>31.959399999999999</v>
      </c>
      <c r="P84" s="35">
        <v>26.034700000000001</v>
      </c>
      <c r="Q84" s="35">
        <v>16.860499999999998</v>
      </c>
      <c r="R84" s="35">
        <v>19.382000000000001</v>
      </c>
      <c r="S84" s="35"/>
      <c r="T84" s="35"/>
      <c r="U84" s="35"/>
      <c r="V84" s="35">
        <v>21.008500000000002</v>
      </c>
      <c r="W84" s="43">
        <v>45</v>
      </c>
      <c r="X84" s="43">
        <v>149</v>
      </c>
      <c r="Y84" s="43">
        <v>178</v>
      </c>
      <c r="Z84" s="43">
        <v>132</v>
      </c>
      <c r="AA84" s="43">
        <v>96</v>
      </c>
      <c r="AB84" s="43">
        <v>25</v>
      </c>
      <c r="AC84" s="43">
        <v>65</v>
      </c>
      <c r="AD84" s="43">
        <v>60</v>
      </c>
      <c r="AE84" s="43">
        <v>70</v>
      </c>
      <c r="AF84" s="43">
        <v>71</v>
      </c>
      <c r="AG84" s="43"/>
      <c r="AH84" s="43"/>
      <c r="AI84" s="43"/>
      <c r="AJ84" s="43">
        <v>70</v>
      </c>
      <c r="AK84" s="35">
        <v>1.3037000000000001</v>
      </c>
      <c r="AL84" s="35">
        <v>0.78710000000000002</v>
      </c>
      <c r="AM84" s="35">
        <v>17.342500000000001</v>
      </c>
      <c r="AN84" s="35">
        <v>1.06</v>
      </c>
      <c r="AO84" s="35">
        <v>44401.943079999997</v>
      </c>
      <c r="AP84" s="35">
        <v>64.609899999999996</v>
      </c>
      <c r="AQ84" s="35">
        <v>2.4946999999999999</v>
      </c>
      <c r="AR84" s="35">
        <v>26.654399999999999</v>
      </c>
      <c r="AS84" s="35">
        <v>6.2409999999999997</v>
      </c>
    </row>
    <row r="85" spans="1:45" x14ac:dyDescent="0.25">
      <c r="A85">
        <v>1680</v>
      </c>
      <c r="B85" s="33" t="s">
        <v>945</v>
      </c>
      <c r="C85" s="34">
        <v>38686</v>
      </c>
      <c r="D85" s="35">
        <v>1482.5681999999999</v>
      </c>
      <c r="E85" s="44">
        <v>2.25</v>
      </c>
      <c r="F85" s="35">
        <v>158.76</v>
      </c>
      <c r="G85" s="33" t="s">
        <v>936</v>
      </c>
      <c r="H85" s="33" t="s">
        <v>249</v>
      </c>
      <c r="I85" s="35">
        <v>1.4571000000000001</v>
      </c>
      <c r="J85" s="35">
        <v>1.4635</v>
      </c>
      <c r="K85" s="35">
        <v>3.2383999999999999</v>
      </c>
      <c r="L85" s="35">
        <v>0.24629999999999999</v>
      </c>
      <c r="M85" s="35">
        <v>-3.1242000000000001</v>
      </c>
      <c r="N85" s="35">
        <v>16.299199999999999</v>
      </c>
      <c r="O85" s="35">
        <v>31.271699999999999</v>
      </c>
      <c r="P85" s="35">
        <v>24.9879</v>
      </c>
      <c r="Q85" s="35">
        <v>20.714600000000001</v>
      </c>
      <c r="R85" s="35">
        <v>25.158300000000001</v>
      </c>
      <c r="S85" s="35">
        <v>22.1782</v>
      </c>
      <c r="T85" s="35">
        <v>15.730600000000001</v>
      </c>
      <c r="U85" s="35">
        <v>14.168699999999999</v>
      </c>
      <c r="V85" s="35">
        <v>15.6418</v>
      </c>
      <c r="W85" s="43">
        <v>113</v>
      </c>
      <c r="X85" s="43">
        <v>175</v>
      </c>
      <c r="Y85" s="43">
        <v>185</v>
      </c>
      <c r="Z85" s="43">
        <v>172</v>
      </c>
      <c r="AA85" s="43">
        <v>125</v>
      </c>
      <c r="AB85" s="43">
        <v>51</v>
      </c>
      <c r="AC85" s="43">
        <v>66</v>
      </c>
      <c r="AD85" s="43">
        <v>67</v>
      </c>
      <c r="AE85" s="43">
        <v>47</v>
      </c>
      <c r="AF85" s="43">
        <v>38</v>
      </c>
      <c r="AG85" s="43">
        <v>54</v>
      </c>
      <c r="AH85" s="43">
        <v>39</v>
      </c>
      <c r="AI85" s="43">
        <v>36</v>
      </c>
      <c r="AJ85" s="43">
        <v>118</v>
      </c>
      <c r="AK85" s="35">
        <v>3.5613999999999999</v>
      </c>
      <c r="AL85" s="35">
        <v>1.3409</v>
      </c>
      <c r="AM85" s="35">
        <v>14.128399999999999</v>
      </c>
      <c r="AN85" s="35">
        <v>0.99029999999999996</v>
      </c>
      <c r="AO85" s="35">
        <v>52208.159749999999</v>
      </c>
      <c r="AP85" s="35">
        <v>68.012799999999999</v>
      </c>
      <c r="AQ85" s="35">
        <v>9.1283999999999992</v>
      </c>
      <c r="AR85" s="35">
        <v>9.2578999999999994</v>
      </c>
      <c r="AS85" s="35">
        <v>13.601000000000001</v>
      </c>
    </row>
    <row r="86" spans="1:45" x14ac:dyDescent="0.25">
      <c r="A86">
        <v>1517</v>
      </c>
      <c r="B86" s="33" t="s">
        <v>946</v>
      </c>
      <c r="C86" s="34">
        <v>36250</v>
      </c>
      <c r="D86" s="35">
        <v>1763.0265999999999</v>
      </c>
      <c r="E86" s="44">
        <v>2.16</v>
      </c>
      <c r="F86" s="35">
        <v>484.52</v>
      </c>
      <c r="G86" s="33" t="s">
        <v>947</v>
      </c>
      <c r="H86" s="33" t="s">
        <v>934</v>
      </c>
      <c r="I86" s="35">
        <v>-0.82489999999999997</v>
      </c>
      <c r="J86" s="35">
        <v>-0.92630000000000001</v>
      </c>
      <c r="K86" s="35">
        <v>1.9956</v>
      </c>
      <c r="L86" s="35">
        <v>-2.8746</v>
      </c>
      <c r="M86" s="35">
        <v>-9.7375000000000007</v>
      </c>
      <c r="N86" s="35">
        <v>3.0806</v>
      </c>
      <c r="O86" s="35">
        <v>5.4336000000000002</v>
      </c>
      <c r="P86" s="35">
        <v>11.3264</v>
      </c>
      <c r="Q86" s="35">
        <v>14.5665</v>
      </c>
      <c r="R86" s="35">
        <v>17.127300000000002</v>
      </c>
      <c r="S86" s="35">
        <v>14.2446</v>
      </c>
      <c r="T86" s="35">
        <v>12.439399999999999</v>
      </c>
      <c r="U86" s="35">
        <v>11.9833</v>
      </c>
      <c r="V86" s="35">
        <v>16.3</v>
      </c>
      <c r="W86" s="43">
        <v>193</v>
      </c>
      <c r="X86" s="43">
        <v>194</v>
      </c>
      <c r="Y86" s="43">
        <v>190</v>
      </c>
      <c r="Z86" s="43">
        <v>193</v>
      </c>
      <c r="AA86" s="43">
        <v>184</v>
      </c>
      <c r="AB86" s="43">
        <v>164</v>
      </c>
      <c r="AC86" s="43">
        <v>151</v>
      </c>
      <c r="AD86" s="43">
        <v>121</v>
      </c>
      <c r="AE86" s="43">
        <v>88</v>
      </c>
      <c r="AF86" s="43">
        <v>83</v>
      </c>
      <c r="AG86" s="43">
        <v>78</v>
      </c>
      <c r="AH86" s="43">
        <v>59</v>
      </c>
      <c r="AI86" s="43">
        <v>51</v>
      </c>
      <c r="AJ86" s="43">
        <v>107</v>
      </c>
      <c r="AK86" s="35">
        <v>8.0588999999999995</v>
      </c>
      <c r="AL86" s="35">
        <v>3.0607000000000002</v>
      </c>
      <c r="AM86" s="35">
        <v>4.6284999999999998</v>
      </c>
      <c r="AN86" s="35">
        <v>0.4002</v>
      </c>
      <c r="AO86" s="35">
        <v>36079.363919999996</v>
      </c>
      <c r="AP86" s="35">
        <v>77.402100000000004</v>
      </c>
      <c r="AQ86" s="35">
        <v>7.2427999999999999</v>
      </c>
      <c r="AR86" s="35">
        <v>11.793699999999999</v>
      </c>
      <c r="AS86" s="35">
        <v>3.5613000000000001</v>
      </c>
    </row>
    <row r="87" spans="1:45" x14ac:dyDescent="0.25">
      <c r="A87">
        <v>46546</v>
      </c>
      <c r="B87" s="33" t="s">
        <v>948</v>
      </c>
      <c r="C87" s="34">
        <v>44669</v>
      </c>
      <c r="D87" s="35">
        <v>2542.1352000000002</v>
      </c>
      <c r="E87" s="44">
        <v>2.0299999999999998</v>
      </c>
      <c r="F87" s="35">
        <v>17.170000000000002</v>
      </c>
      <c r="G87" s="33" t="s">
        <v>949</v>
      </c>
      <c r="H87" s="33" t="s">
        <v>268</v>
      </c>
      <c r="I87" s="35">
        <v>2.0202</v>
      </c>
      <c r="J87" s="35">
        <v>3.4337</v>
      </c>
      <c r="K87" s="35">
        <v>6.6459999999999999</v>
      </c>
      <c r="L87" s="35">
        <v>1.4176</v>
      </c>
      <c r="M87" s="35">
        <v>0.58579999999999999</v>
      </c>
      <c r="N87" s="35">
        <v>11.0608</v>
      </c>
      <c r="O87" s="35">
        <v>25.511700000000001</v>
      </c>
      <c r="P87" s="35">
        <v>24.391200000000001</v>
      </c>
      <c r="Q87" s="35"/>
      <c r="R87" s="35"/>
      <c r="S87" s="35"/>
      <c r="T87" s="35"/>
      <c r="U87" s="35"/>
      <c r="V87" s="35">
        <v>22.7654</v>
      </c>
      <c r="W87" s="43">
        <v>59</v>
      </c>
      <c r="X87" s="43">
        <v>44</v>
      </c>
      <c r="Y87" s="43">
        <v>69</v>
      </c>
      <c r="Z87" s="43">
        <v>128</v>
      </c>
      <c r="AA87" s="43">
        <v>62</v>
      </c>
      <c r="AB87" s="43">
        <v>97</v>
      </c>
      <c r="AC87" s="43">
        <v>108</v>
      </c>
      <c r="AD87" s="43">
        <v>73</v>
      </c>
      <c r="AE87" s="43"/>
      <c r="AF87" s="43"/>
      <c r="AG87" s="43"/>
      <c r="AH87" s="43"/>
      <c r="AI87" s="43"/>
      <c r="AJ87" s="43">
        <v>57</v>
      </c>
      <c r="AK87" s="35">
        <v>8.5210000000000008</v>
      </c>
      <c r="AL87" s="35">
        <v>2.5465999999999998</v>
      </c>
      <c r="AM87" s="35">
        <v>9.7873999999999999</v>
      </c>
      <c r="AN87" s="35">
        <v>0.65300000000000002</v>
      </c>
      <c r="AO87" s="35">
        <v>40197.897409999998</v>
      </c>
      <c r="AP87" s="35">
        <v>61.752600000000001</v>
      </c>
      <c r="AQ87" s="35">
        <v>4.5109000000000004</v>
      </c>
      <c r="AR87" s="35">
        <v>21.1675</v>
      </c>
      <c r="AS87" s="35">
        <v>12.569000000000001</v>
      </c>
    </row>
    <row r="88" spans="1:45" x14ac:dyDescent="0.25">
      <c r="A88">
        <v>42140</v>
      </c>
      <c r="B88" s="104" t="s">
        <v>950</v>
      </c>
      <c r="C88" s="34">
        <v>43480</v>
      </c>
      <c r="D88" s="35">
        <v>24143.137599999998</v>
      </c>
      <c r="E88" s="44">
        <v>1.62</v>
      </c>
      <c r="F88" s="35">
        <v>34.61</v>
      </c>
      <c r="G88" s="33" t="s">
        <v>951</v>
      </c>
      <c r="H88" s="33" t="s">
        <v>350</v>
      </c>
      <c r="I88" s="35">
        <v>1.4658</v>
      </c>
      <c r="J88" s="35">
        <v>3.0672999999999999</v>
      </c>
      <c r="K88" s="35">
        <v>5.0061</v>
      </c>
      <c r="L88" s="35">
        <v>1.3172999999999999</v>
      </c>
      <c r="M88" s="35">
        <v>-2.3420000000000001</v>
      </c>
      <c r="N88" s="35">
        <v>12.2972</v>
      </c>
      <c r="O88" s="35">
        <v>30.015000000000001</v>
      </c>
      <c r="P88" s="35">
        <v>29.103999999999999</v>
      </c>
      <c r="Q88" s="35">
        <v>26.8828</v>
      </c>
      <c r="R88" s="35">
        <v>32.831400000000002</v>
      </c>
      <c r="S88" s="35">
        <v>27.297899999999998</v>
      </c>
      <c r="T88" s="35"/>
      <c r="U88" s="35"/>
      <c r="V88" s="35">
        <v>23.451499999999999</v>
      </c>
      <c r="W88" s="43">
        <v>109</v>
      </c>
      <c r="X88" s="43">
        <v>80</v>
      </c>
      <c r="Y88" s="43">
        <v>141</v>
      </c>
      <c r="Z88" s="43">
        <v>137</v>
      </c>
      <c r="AA88" s="43">
        <v>106</v>
      </c>
      <c r="AB88" s="43">
        <v>83</v>
      </c>
      <c r="AC88" s="43">
        <v>81</v>
      </c>
      <c r="AD88" s="43">
        <v>45</v>
      </c>
      <c r="AE88" s="43">
        <v>20</v>
      </c>
      <c r="AF88" s="43">
        <v>18</v>
      </c>
      <c r="AG88" s="43">
        <v>29</v>
      </c>
      <c r="AH88" s="43"/>
      <c r="AI88" s="43"/>
      <c r="AJ88" s="43">
        <v>52</v>
      </c>
      <c r="AK88" s="35">
        <v>11.763199999999999</v>
      </c>
      <c r="AL88" s="35">
        <v>1.9188000000000001</v>
      </c>
      <c r="AM88" s="35">
        <v>13.585900000000001</v>
      </c>
      <c r="AN88" s="35">
        <v>0.91900000000000004</v>
      </c>
      <c r="AO88" s="35">
        <v>45279.390549999996</v>
      </c>
      <c r="AP88" s="35">
        <v>60.646799999999999</v>
      </c>
      <c r="AQ88" s="35">
        <v>15.594200000000001</v>
      </c>
      <c r="AR88" s="35">
        <v>10.923299999999999</v>
      </c>
      <c r="AS88" s="35">
        <v>12.835699999999999</v>
      </c>
    </row>
    <row r="89" spans="1:45" x14ac:dyDescent="0.25">
      <c r="A89">
        <v>1629</v>
      </c>
      <c r="B89" s="33" t="s">
        <v>952</v>
      </c>
      <c r="C89" s="34">
        <v>38595</v>
      </c>
      <c r="D89" s="35">
        <v>6779.1589000000004</v>
      </c>
      <c r="E89" s="44">
        <v>1.89</v>
      </c>
      <c r="F89" s="35">
        <v>193.75</v>
      </c>
      <c r="G89" s="33" t="s">
        <v>397</v>
      </c>
      <c r="H89" s="33" t="s">
        <v>934</v>
      </c>
      <c r="I89" s="35">
        <v>2.1402999999999999</v>
      </c>
      <c r="J89" s="35">
        <v>3.3277999999999999</v>
      </c>
      <c r="K89" s="35">
        <v>7.3051000000000004</v>
      </c>
      <c r="L89" s="35">
        <v>1.6473</v>
      </c>
      <c r="M89" s="35">
        <v>-2.4125999999999999</v>
      </c>
      <c r="N89" s="35">
        <v>11.018800000000001</v>
      </c>
      <c r="O89" s="35">
        <v>39.208199999999998</v>
      </c>
      <c r="P89" s="35">
        <v>37.829700000000003</v>
      </c>
      <c r="Q89" s="35">
        <v>34.945300000000003</v>
      </c>
      <c r="R89" s="35">
        <v>40.022100000000002</v>
      </c>
      <c r="S89" s="35">
        <v>31.430499999999999</v>
      </c>
      <c r="T89" s="35">
        <v>19.866800000000001</v>
      </c>
      <c r="U89" s="35">
        <v>16.650200000000002</v>
      </c>
      <c r="V89" s="35">
        <v>16.621099999999998</v>
      </c>
      <c r="W89" s="43">
        <v>47</v>
      </c>
      <c r="X89" s="43">
        <v>57</v>
      </c>
      <c r="Y89" s="43">
        <v>47</v>
      </c>
      <c r="Z89" s="43">
        <v>116</v>
      </c>
      <c r="AA89" s="43">
        <v>108</v>
      </c>
      <c r="AB89" s="43">
        <v>99</v>
      </c>
      <c r="AC89" s="43">
        <v>28</v>
      </c>
      <c r="AD89" s="43">
        <v>16</v>
      </c>
      <c r="AE89" s="43">
        <v>4</v>
      </c>
      <c r="AF89" s="43">
        <v>1</v>
      </c>
      <c r="AG89" s="43">
        <v>3</v>
      </c>
      <c r="AH89" s="43">
        <v>10</v>
      </c>
      <c r="AI89" s="43">
        <v>17</v>
      </c>
      <c r="AJ89" s="43">
        <v>103</v>
      </c>
      <c r="AK89" s="35"/>
      <c r="AL89" s="35">
        <v>2.0691999999999999</v>
      </c>
      <c r="AM89" s="35">
        <v>16.918399999999998</v>
      </c>
      <c r="AN89" s="35"/>
      <c r="AO89" s="35">
        <v>29678.570159999996</v>
      </c>
      <c r="AP89" s="35">
        <v>51.485799999999998</v>
      </c>
      <c r="AQ89" s="35">
        <v>13.2805</v>
      </c>
      <c r="AR89" s="35">
        <v>28.590900000000001</v>
      </c>
      <c r="AS89" s="35">
        <v>6.6428000000000003</v>
      </c>
    </row>
    <row r="90" spans="1:45" x14ac:dyDescent="0.25">
      <c r="A90">
        <v>47918</v>
      </c>
      <c r="B90" s="33" t="s">
        <v>953</v>
      </c>
      <c r="C90" s="34">
        <v>45044</v>
      </c>
      <c r="D90" s="35">
        <v>6322.8208999999997</v>
      </c>
      <c r="E90" s="44">
        <v>1.82</v>
      </c>
      <c r="F90" s="35">
        <v>17.75</v>
      </c>
      <c r="G90" s="33" t="s">
        <v>221</v>
      </c>
      <c r="H90" s="33" t="s">
        <v>350</v>
      </c>
      <c r="I90" s="35">
        <v>1.1395999999999999</v>
      </c>
      <c r="J90" s="35">
        <v>1.4286000000000001</v>
      </c>
      <c r="K90" s="35">
        <v>4.2891000000000004</v>
      </c>
      <c r="L90" s="35">
        <v>1.8359000000000001</v>
      </c>
      <c r="M90" s="35">
        <v>-2.5261</v>
      </c>
      <c r="N90" s="35">
        <v>13.709199999999999</v>
      </c>
      <c r="O90" s="35">
        <v>38.563600000000001</v>
      </c>
      <c r="P90" s="35"/>
      <c r="Q90" s="35"/>
      <c r="R90" s="35"/>
      <c r="S90" s="35"/>
      <c r="T90" s="35"/>
      <c r="U90" s="35"/>
      <c r="V90" s="35">
        <v>42.960900000000002</v>
      </c>
      <c r="W90" s="43">
        <v>139</v>
      </c>
      <c r="X90" s="43">
        <v>178</v>
      </c>
      <c r="Y90" s="43">
        <v>170</v>
      </c>
      <c r="Z90" s="43">
        <v>108</v>
      </c>
      <c r="AA90" s="43">
        <v>109</v>
      </c>
      <c r="AB90" s="43">
        <v>67</v>
      </c>
      <c r="AC90" s="43">
        <v>31</v>
      </c>
      <c r="AD90" s="43"/>
      <c r="AE90" s="43"/>
      <c r="AF90" s="43"/>
      <c r="AG90" s="43"/>
      <c r="AH90" s="43"/>
      <c r="AI90" s="43"/>
      <c r="AJ90" s="43">
        <v>7</v>
      </c>
      <c r="AK90" s="35">
        <v>8.7346000000000004</v>
      </c>
      <c r="AL90" s="35">
        <v>8.9270999999999994</v>
      </c>
      <c r="AM90" s="35">
        <v>5.6029999999999998</v>
      </c>
      <c r="AN90" s="35">
        <v>1.2544</v>
      </c>
      <c r="AO90" s="35">
        <v>30250.341789999999</v>
      </c>
      <c r="AP90" s="35">
        <v>58.813400000000001</v>
      </c>
      <c r="AQ90" s="35">
        <v>16.545200000000001</v>
      </c>
      <c r="AR90" s="35">
        <v>8.7436000000000007</v>
      </c>
      <c r="AS90" s="35">
        <v>15.8978</v>
      </c>
    </row>
    <row r="91" spans="1:45" x14ac:dyDescent="0.25">
      <c r="A91">
        <v>32077</v>
      </c>
      <c r="B91" s="33" t="s">
        <v>954</v>
      </c>
      <c r="C91" s="34">
        <v>43384</v>
      </c>
      <c r="D91" s="35">
        <v>6716.5874999999996</v>
      </c>
      <c r="E91" s="44">
        <v>1.81</v>
      </c>
      <c r="F91" s="35">
        <v>34.67</v>
      </c>
      <c r="G91" s="33" t="s">
        <v>955</v>
      </c>
      <c r="H91" s="33" t="s">
        <v>203</v>
      </c>
      <c r="I91" s="35">
        <v>1.1967000000000001</v>
      </c>
      <c r="J91" s="35">
        <v>3.246</v>
      </c>
      <c r="K91" s="35">
        <v>5.9272999999999998</v>
      </c>
      <c r="L91" s="35">
        <v>0.81420000000000003</v>
      </c>
      <c r="M91" s="35">
        <v>-3.2645</v>
      </c>
      <c r="N91" s="35">
        <v>5.6368</v>
      </c>
      <c r="O91" s="35">
        <v>35.376800000000003</v>
      </c>
      <c r="P91" s="35">
        <v>35.311999999999998</v>
      </c>
      <c r="Q91" s="35">
        <v>27.7136</v>
      </c>
      <c r="R91" s="35">
        <v>31.834099999999999</v>
      </c>
      <c r="S91" s="35">
        <v>27.564599999999999</v>
      </c>
      <c r="T91" s="35"/>
      <c r="U91" s="35"/>
      <c r="V91" s="35">
        <v>22.3797</v>
      </c>
      <c r="W91" s="43">
        <v>134</v>
      </c>
      <c r="X91" s="43">
        <v>62</v>
      </c>
      <c r="Y91" s="43">
        <v>100</v>
      </c>
      <c r="Z91" s="43">
        <v>156</v>
      </c>
      <c r="AA91" s="43">
        <v>128</v>
      </c>
      <c r="AB91" s="43">
        <v>148</v>
      </c>
      <c r="AC91" s="43">
        <v>52</v>
      </c>
      <c r="AD91" s="43">
        <v>23</v>
      </c>
      <c r="AE91" s="43">
        <v>17</v>
      </c>
      <c r="AF91" s="43">
        <v>23</v>
      </c>
      <c r="AG91" s="43">
        <v>27</v>
      </c>
      <c r="AH91" s="43"/>
      <c r="AI91" s="43"/>
      <c r="AJ91" s="43">
        <v>59</v>
      </c>
      <c r="AK91" s="35">
        <v>-6.1395999999999997</v>
      </c>
      <c r="AL91" s="35">
        <v>1.2574000000000001</v>
      </c>
      <c r="AM91" s="35">
        <v>21.782599999999999</v>
      </c>
      <c r="AN91" s="35">
        <v>0.8831</v>
      </c>
      <c r="AO91" s="35">
        <v>20353.35325</v>
      </c>
      <c r="AP91" s="35">
        <v>55.285600000000002</v>
      </c>
      <c r="AQ91" s="35">
        <v>22.144500000000001</v>
      </c>
      <c r="AR91" s="35">
        <v>20.077300000000001</v>
      </c>
      <c r="AS91" s="35">
        <v>2.4925999999999999</v>
      </c>
    </row>
    <row r="92" spans="1:45" x14ac:dyDescent="0.25">
      <c r="A92">
        <v>41965</v>
      </c>
      <c r="B92" s="33" t="s">
        <v>956</v>
      </c>
      <c r="C92" s="34">
        <v>43633</v>
      </c>
      <c r="D92" s="35">
        <v>1752.7415000000001</v>
      </c>
      <c r="E92" s="44">
        <v>2.12</v>
      </c>
      <c r="F92" s="35">
        <v>28.56</v>
      </c>
      <c r="G92" s="33" t="s">
        <v>933</v>
      </c>
      <c r="H92" s="33" t="s">
        <v>350</v>
      </c>
      <c r="I92" s="35">
        <v>0.95440000000000003</v>
      </c>
      <c r="J92" s="35">
        <v>1.3485</v>
      </c>
      <c r="K92" s="35">
        <v>3.5909</v>
      </c>
      <c r="L92" s="35">
        <v>0.70520000000000005</v>
      </c>
      <c r="M92" s="35">
        <v>-5.2736000000000001</v>
      </c>
      <c r="N92" s="35">
        <v>9.6774000000000004</v>
      </c>
      <c r="O92" s="35">
        <v>22.364999999999998</v>
      </c>
      <c r="P92" s="35">
        <v>20.071400000000001</v>
      </c>
      <c r="Q92" s="35">
        <v>15.836399999999999</v>
      </c>
      <c r="R92" s="35">
        <v>21.7059</v>
      </c>
      <c r="S92" s="35">
        <v>22.386199999999999</v>
      </c>
      <c r="T92" s="35"/>
      <c r="U92" s="35"/>
      <c r="V92" s="35">
        <v>21.143699999999999</v>
      </c>
      <c r="W92" s="43">
        <v>153</v>
      </c>
      <c r="X92" s="43">
        <v>180</v>
      </c>
      <c r="Y92" s="43">
        <v>183</v>
      </c>
      <c r="Z92" s="43">
        <v>160</v>
      </c>
      <c r="AA92" s="43">
        <v>161</v>
      </c>
      <c r="AB92" s="43">
        <v>117</v>
      </c>
      <c r="AC92" s="43">
        <v>124</v>
      </c>
      <c r="AD92" s="43">
        <v>102</v>
      </c>
      <c r="AE92" s="43">
        <v>79</v>
      </c>
      <c r="AF92" s="43">
        <v>58</v>
      </c>
      <c r="AG92" s="43">
        <v>52</v>
      </c>
      <c r="AH92" s="43"/>
      <c r="AI92" s="43"/>
      <c r="AJ92" s="43">
        <v>68</v>
      </c>
      <c r="AK92" s="35">
        <v>2.2677</v>
      </c>
      <c r="AL92" s="35">
        <v>1.1831</v>
      </c>
      <c r="AM92" s="35">
        <v>12.749000000000001</v>
      </c>
      <c r="AN92" s="35">
        <v>0.83289999999999997</v>
      </c>
      <c r="AO92" s="35">
        <v>18248.089209999998</v>
      </c>
      <c r="AP92" s="35">
        <v>40.101300000000002</v>
      </c>
      <c r="AQ92" s="35">
        <v>25.041799999999999</v>
      </c>
      <c r="AR92" s="35">
        <v>20.133500000000002</v>
      </c>
      <c r="AS92" s="35">
        <v>14.7234</v>
      </c>
    </row>
    <row r="93" spans="1:45" x14ac:dyDescent="0.25">
      <c r="A93">
        <v>45683</v>
      </c>
      <c r="B93" s="33" t="s">
        <v>957</v>
      </c>
      <c r="C93" s="34">
        <v>44487</v>
      </c>
      <c r="D93" s="35">
        <v>1642.2493999999999</v>
      </c>
      <c r="E93" s="44">
        <v>0.98</v>
      </c>
      <c r="F93" s="35">
        <v>15.599600000000001</v>
      </c>
      <c r="G93" s="33" t="s">
        <v>958</v>
      </c>
      <c r="H93" s="33" t="s">
        <v>404</v>
      </c>
      <c r="I93" s="35">
        <v>2.9058000000000002</v>
      </c>
      <c r="J93" s="35">
        <v>3.8574999999999999</v>
      </c>
      <c r="K93" s="35">
        <v>4.2385000000000002</v>
      </c>
      <c r="L93" s="35">
        <v>8.3802000000000003</v>
      </c>
      <c r="M93" s="35">
        <v>14.4438</v>
      </c>
      <c r="N93" s="35">
        <v>16.639500000000002</v>
      </c>
      <c r="O93" s="35">
        <v>37.347000000000001</v>
      </c>
      <c r="P93" s="35">
        <v>36.064900000000002</v>
      </c>
      <c r="Q93" s="35">
        <v>15.040100000000001</v>
      </c>
      <c r="R93" s="35"/>
      <c r="S93" s="35"/>
      <c r="T93" s="35"/>
      <c r="U93" s="35"/>
      <c r="V93" s="35">
        <v>15.257199999999999</v>
      </c>
      <c r="W93" s="43">
        <v>9</v>
      </c>
      <c r="X93" s="43">
        <v>23</v>
      </c>
      <c r="Y93" s="43">
        <v>173</v>
      </c>
      <c r="Z93" s="43">
        <v>6</v>
      </c>
      <c r="AA93" s="43">
        <v>3</v>
      </c>
      <c r="AB93" s="43">
        <v>45</v>
      </c>
      <c r="AC93" s="43">
        <v>33</v>
      </c>
      <c r="AD93" s="43">
        <v>18</v>
      </c>
      <c r="AE93" s="43">
        <v>82</v>
      </c>
      <c r="AF93" s="43"/>
      <c r="AG93" s="43"/>
      <c r="AH93" s="43"/>
      <c r="AI93" s="43"/>
      <c r="AJ93" s="43">
        <v>119</v>
      </c>
      <c r="AK93" s="35">
        <v>4.6029999999999998</v>
      </c>
      <c r="AL93" s="35">
        <v>0.80789999999999995</v>
      </c>
      <c r="AM93" s="35">
        <v>22.671399999999998</v>
      </c>
      <c r="AN93" s="35">
        <v>0.9093</v>
      </c>
      <c r="AO93" s="35">
        <v>-2146826273</v>
      </c>
      <c r="AP93" s="35"/>
      <c r="AQ93" s="35"/>
      <c r="AR93" s="35"/>
      <c r="AS93" s="35">
        <v>100</v>
      </c>
    </row>
    <row r="94" spans="1:45" x14ac:dyDescent="0.25">
      <c r="A94">
        <v>36398</v>
      </c>
      <c r="B94" s="33" t="s">
        <v>959</v>
      </c>
      <c r="C94" s="34">
        <v>43294</v>
      </c>
      <c r="D94" s="35">
        <v>5024.0046000000002</v>
      </c>
      <c r="E94" s="44">
        <v>1.92</v>
      </c>
      <c r="F94" s="35">
        <v>38.979999999999997</v>
      </c>
      <c r="G94" s="33" t="s">
        <v>960</v>
      </c>
      <c r="H94" s="33" t="s">
        <v>249</v>
      </c>
      <c r="I94" s="35">
        <v>0.36049999999999999</v>
      </c>
      <c r="J94" s="35">
        <v>3.0127000000000002</v>
      </c>
      <c r="K94" s="35">
        <v>4.4480000000000004</v>
      </c>
      <c r="L94" s="35">
        <v>0.69750000000000001</v>
      </c>
      <c r="M94" s="35">
        <v>0.93220000000000003</v>
      </c>
      <c r="N94" s="35">
        <v>25.136399999999998</v>
      </c>
      <c r="O94" s="35">
        <v>49.348700000000001</v>
      </c>
      <c r="P94" s="35">
        <v>40.280299999999997</v>
      </c>
      <c r="Q94" s="35">
        <v>24.9816</v>
      </c>
      <c r="R94" s="35">
        <v>22.803899999999999</v>
      </c>
      <c r="S94" s="35">
        <v>30.484400000000001</v>
      </c>
      <c r="T94" s="35"/>
      <c r="U94" s="35"/>
      <c r="V94" s="35">
        <v>23.674299999999999</v>
      </c>
      <c r="W94" s="43">
        <v>178</v>
      </c>
      <c r="X94" s="43">
        <v>86</v>
      </c>
      <c r="Y94" s="43">
        <v>165</v>
      </c>
      <c r="Z94" s="43">
        <v>161</v>
      </c>
      <c r="AA94" s="43">
        <v>55</v>
      </c>
      <c r="AB94" s="43">
        <v>18</v>
      </c>
      <c r="AC94" s="43">
        <v>5</v>
      </c>
      <c r="AD94" s="43">
        <v>11</v>
      </c>
      <c r="AE94" s="43">
        <v>25</v>
      </c>
      <c r="AF94" s="43">
        <v>49</v>
      </c>
      <c r="AG94" s="43">
        <v>10</v>
      </c>
      <c r="AH94" s="43"/>
      <c r="AI94" s="43"/>
      <c r="AJ94" s="43">
        <v>50</v>
      </c>
      <c r="AK94" s="35">
        <v>1.8871</v>
      </c>
      <c r="AL94" s="35">
        <v>0.67920000000000003</v>
      </c>
      <c r="AM94" s="35">
        <v>26.1389</v>
      </c>
      <c r="AN94" s="35">
        <v>1.0187999999999999</v>
      </c>
      <c r="AO94" s="35">
        <v>11569.917369999999</v>
      </c>
      <c r="AP94" s="35">
        <v>41.902799999999999</v>
      </c>
      <c r="AQ94" s="35">
        <v>22.721599999999999</v>
      </c>
      <c r="AR94" s="35">
        <v>32.393500000000003</v>
      </c>
      <c r="AS94" s="35">
        <v>2.9821</v>
      </c>
    </row>
    <row r="95" spans="1:45" x14ac:dyDescent="0.25">
      <c r="A95">
        <v>46106</v>
      </c>
      <c r="B95" s="33" t="s">
        <v>961</v>
      </c>
      <c r="C95" s="34">
        <v>44816</v>
      </c>
      <c r="D95" s="35">
        <v>2356.6768999999999</v>
      </c>
      <c r="E95" s="44">
        <v>2.0099999999999998</v>
      </c>
      <c r="F95" s="35">
        <v>21.32</v>
      </c>
      <c r="G95" s="33" t="s">
        <v>962</v>
      </c>
      <c r="H95" s="33" t="s">
        <v>268</v>
      </c>
      <c r="I95" s="35">
        <v>2.1073</v>
      </c>
      <c r="J95" s="35">
        <v>2.4015</v>
      </c>
      <c r="K95" s="35">
        <v>7.5138999999999996</v>
      </c>
      <c r="L95" s="35">
        <v>1.379</v>
      </c>
      <c r="M95" s="35">
        <v>-3.5293999999999999</v>
      </c>
      <c r="N95" s="35">
        <v>9.2212999999999994</v>
      </c>
      <c r="O95" s="35">
        <v>44.249000000000002</v>
      </c>
      <c r="P95" s="35">
        <v>41.222099999999998</v>
      </c>
      <c r="Q95" s="35"/>
      <c r="R95" s="35"/>
      <c r="S95" s="35"/>
      <c r="T95" s="35"/>
      <c r="U95" s="35"/>
      <c r="V95" s="35">
        <v>40.361600000000003</v>
      </c>
      <c r="W95" s="43">
        <v>50</v>
      </c>
      <c r="X95" s="43">
        <v>139</v>
      </c>
      <c r="Y95" s="43">
        <v>31</v>
      </c>
      <c r="Z95" s="43">
        <v>131</v>
      </c>
      <c r="AA95" s="43">
        <v>134</v>
      </c>
      <c r="AB95" s="43">
        <v>121</v>
      </c>
      <c r="AC95" s="43">
        <v>19</v>
      </c>
      <c r="AD95" s="43">
        <v>8</v>
      </c>
      <c r="AE95" s="43"/>
      <c r="AF95" s="43"/>
      <c r="AG95" s="43"/>
      <c r="AH95" s="43"/>
      <c r="AI95" s="43"/>
      <c r="AJ95" s="43">
        <v>10</v>
      </c>
      <c r="AK95" s="35">
        <v>0.67669999999999997</v>
      </c>
      <c r="AL95" s="35">
        <v>2.8773</v>
      </c>
      <c r="AM95" s="35">
        <v>21.3018</v>
      </c>
      <c r="AN95" s="35">
        <v>0.81759999999999999</v>
      </c>
      <c r="AO95" s="35">
        <v>31041.134899999997</v>
      </c>
      <c r="AP95" s="35">
        <v>70.621600000000001</v>
      </c>
      <c r="AQ95" s="35">
        <v>13.9529</v>
      </c>
      <c r="AR95" s="35">
        <v>3.2642000000000002</v>
      </c>
      <c r="AS95" s="35">
        <v>12.161300000000001</v>
      </c>
    </row>
    <row r="96" spans="1:45" x14ac:dyDescent="0.25">
      <c r="A96">
        <v>42805</v>
      </c>
      <c r="B96" s="33" t="s">
        <v>963</v>
      </c>
      <c r="C96" s="34">
        <v>44176</v>
      </c>
      <c r="D96" s="35">
        <v>95.849599999999995</v>
      </c>
      <c r="E96" s="44">
        <v>1.31</v>
      </c>
      <c r="F96" s="35">
        <v>22.39</v>
      </c>
      <c r="G96" s="33" t="s">
        <v>933</v>
      </c>
      <c r="H96" s="33" t="s">
        <v>197</v>
      </c>
      <c r="I96" s="35">
        <v>1.2664</v>
      </c>
      <c r="J96" s="35">
        <v>2.4714</v>
      </c>
      <c r="K96" s="35">
        <v>5.6630000000000003</v>
      </c>
      <c r="L96" s="35">
        <v>2.1442000000000001</v>
      </c>
      <c r="M96" s="35">
        <v>-2.8212000000000002</v>
      </c>
      <c r="N96" s="35">
        <v>11.006399999999999</v>
      </c>
      <c r="O96" s="35">
        <v>27.505700000000001</v>
      </c>
      <c r="P96" s="35">
        <v>22.345099999999999</v>
      </c>
      <c r="Q96" s="35">
        <v>16.370699999999999</v>
      </c>
      <c r="R96" s="35"/>
      <c r="S96" s="35"/>
      <c r="T96" s="35"/>
      <c r="U96" s="35"/>
      <c r="V96" s="35">
        <v>22.409300000000002</v>
      </c>
      <c r="W96" s="43">
        <v>129</v>
      </c>
      <c r="X96" s="43">
        <v>130</v>
      </c>
      <c r="Y96" s="43">
        <v>116</v>
      </c>
      <c r="Z96" s="43">
        <v>95</v>
      </c>
      <c r="AA96" s="43">
        <v>118</v>
      </c>
      <c r="AB96" s="43">
        <v>100</v>
      </c>
      <c r="AC96" s="43">
        <v>95</v>
      </c>
      <c r="AD96" s="43">
        <v>87</v>
      </c>
      <c r="AE96" s="43">
        <v>73</v>
      </c>
      <c r="AF96" s="43"/>
      <c r="AG96" s="43"/>
      <c r="AH96" s="43"/>
      <c r="AI96" s="43"/>
      <c r="AJ96" s="43">
        <v>58</v>
      </c>
      <c r="AK96" s="35">
        <v>-0.70920000000000005</v>
      </c>
      <c r="AL96" s="35">
        <v>1.0133000000000001</v>
      </c>
      <c r="AM96" s="35">
        <v>14.6183</v>
      </c>
      <c r="AN96" s="35">
        <v>1.0693999999999999</v>
      </c>
      <c r="AO96" s="35">
        <v>32125.964469999999</v>
      </c>
      <c r="AP96" s="35">
        <v>55.768599999999999</v>
      </c>
      <c r="AQ96" s="35">
        <v>27.8062</v>
      </c>
      <c r="AR96" s="35">
        <v>2.9499</v>
      </c>
      <c r="AS96" s="35">
        <v>13.475300000000001</v>
      </c>
    </row>
    <row r="97" spans="1:45" x14ac:dyDescent="0.25">
      <c r="A97">
        <v>1695</v>
      </c>
      <c r="B97" s="33" t="s">
        <v>964</v>
      </c>
      <c r="C97" s="34">
        <v>36588</v>
      </c>
      <c r="D97" s="35">
        <v>13495.320400000001</v>
      </c>
      <c r="E97" s="44">
        <v>1.75</v>
      </c>
      <c r="F97" s="35">
        <v>216.6</v>
      </c>
      <c r="G97" s="33" t="s">
        <v>395</v>
      </c>
      <c r="H97" s="33" t="s">
        <v>934</v>
      </c>
      <c r="I97" s="35">
        <v>1.395</v>
      </c>
      <c r="J97" s="35">
        <v>0.40329999999999999</v>
      </c>
      <c r="K97" s="35">
        <v>5.4579000000000004</v>
      </c>
      <c r="L97" s="35">
        <v>6.6050000000000004</v>
      </c>
      <c r="M97" s="35">
        <v>2.3483999999999998</v>
      </c>
      <c r="N97" s="35">
        <v>32.525700000000001</v>
      </c>
      <c r="O97" s="35">
        <v>35.629300000000001</v>
      </c>
      <c r="P97" s="35">
        <v>22.831199999999999</v>
      </c>
      <c r="Q97" s="35">
        <v>9.9168000000000003</v>
      </c>
      <c r="R97" s="35">
        <v>24.5031</v>
      </c>
      <c r="S97" s="35">
        <v>30.630099999999999</v>
      </c>
      <c r="T97" s="35">
        <v>25.185500000000001</v>
      </c>
      <c r="U97" s="35">
        <v>17.956800000000001</v>
      </c>
      <c r="V97" s="35">
        <v>13.218299999999999</v>
      </c>
      <c r="W97" s="43">
        <v>122</v>
      </c>
      <c r="X97" s="43">
        <v>192</v>
      </c>
      <c r="Y97" s="43">
        <v>123</v>
      </c>
      <c r="Z97" s="43">
        <v>14</v>
      </c>
      <c r="AA97" s="43">
        <v>42</v>
      </c>
      <c r="AB97" s="43">
        <v>5</v>
      </c>
      <c r="AC97" s="43">
        <v>50</v>
      </c>
      <c r="AD97" s="43">
        <v>84</v>
      </c>
      <c r="AE97" s="43">
        <v>108</v>
      </c>
      <c r="AF97" s="43">
        <v>42</v>
      </c>
      <c r="AG97" s="43">
        <v>9</v>
      </c>
      <c r="AH97" s="43">
        <v>2</v>
      </c>
      <c r="AI97" s="43">
        <v>3</v>
      </c>
      <c r="AJ97" s="43">
        <v>136</v>
      </c>
      <c r="AK97" s="35">
        <v>0.75580000000000003</v>
      </c>
      <c r="AL97" s="35">
        <v>0.52480000000000004</v>
      </c>
      <c r="AM97" s="35">
        <v>24.895900000000001</v>
      </c>
      <c r="AN97" s="35">
        <v>1.2311000000000001</v>
      </c>
      <c r="AO97" s="35">
        <v>53209.209439999991</v>
      </c>
      <c r="AP97" s="35">
        <v>64.429100000000005</v>
      </c>
      <c r="AQ97" s="35">
        <v>9.7960999999999991</v>
      </c>
      <c r="AR97" s="35">
        <v>15.8566</v>
      </c>
      <c r="AS97" s="35">
        <v>9.9181000000000008</v>
      </c>
    </row>
    <row r="98" spans="1:45" x14ac:dyDescent="0.25">
      <c r="A98">
        <v>46979</v>
      </c>
      <c r="B98" s="33" t="s">
        <v>965</v>
      </c>
      <c r="C98" s="34">
        <v>44862</v>
      </c>
      <c r="D98" s="35">
        <v>2975.3281000000002</v>
      </c>
      <c r="E98" s="44">
        <v>1.96</v>
      </c>
      <c r="F98" s="35">
        <v>18.39</v>
      </c>
      <c r="G98" s="33" t="s">
        <v>966</v>
      </c>
      <c r="H98" s="33" t="s">
        <v>268</v>
      </c>
      <c r="I98" s="35">
        <v>0.98850000000000005</v>
      </c>
      <c r="J98" s="35">
        <v>2.6800999999999999</v>
      </c>
      <c r="K98" s="35">
        <v>4.4885999999999999</v>
      </c>
      <c r="L98" s="35">
        <v>1.9400999999999999</v>
      </c>
      <c r="M98" s="35">
        <v>-4.8136999999999999</v>
      </c>
      <c r="N98" s="35">
        <v>6.4851999999999999</v>
      </c>
      <c r="O98" s="35">
        <v>35.7196</v>
      </c>
      <c r="P98" s="35">
        <v>35.892899999999997</v>
      </c>
      <c r="Q98" s="35"/>
      <c r="R98" s="35"/>
      <c r="S98" s="35"/>
      <c r="T98" s="35"/>
      <c r="U98" s="35"/>
      <c r="V98" s="35">
        <v>33.530900000000003</v>
      </c>
      <c r="W98" s="43">
        <v>150</v>
      </c>
      <c r="X98" s="43">
        <v>114</v>
      </c>
      <c r="Y98" s="43">
        <v>164</v>
      </c>
      <c r="Z98" s="43">
        <v>103</v>
      </c>
      <c r="AA98" s="43">
        <v>159</v>
      </c>
      <c r="AB98" s="43">
        <v>143</v>
      </c>
      <c r="AC98" s="43">
        <v>49</v>
      </c>
      <c r="AD98" s="43">
        <v>20</v>
      </c>
      <c r="AE98" s="43"/>
      <c r="AF98" s="43"/>
      <c r="AG98" s="43"/>
      <c r="AH98" s="43"/>
      <c r="AI98" s="43"/>
      <c r="AJ98" s="43">
        <v>24</v>
      </c>
      <c r="AK98" s="35">
        <v>9.4443000000000001</v>
      </c>
      <c r="AL98" s="35">
        <v>4.4100999999999999</v>
      </c>
      <c r="AM98" s="35">
        <v>10.710699999999999</v>
      </c>
      <c r="AN98" s="35">
        <v>0.6895</v>
      </c>
      <c r="AO98" s="35">
        <v>17731.31927</v>
      </c>
      <c r="AP98" s="35">
        <v>67.706599999999995</v>
      </c>
      <c r="AQ98" s="35">
        <v>7.992</v>
      </c>
      <c r="AR98" s="35">
        <v>18.8871</v>
      </c>
      <c r="AS98" s="35">
        <v>5.4142000000000001</v>
      </c>
    </row>
    <row r="99" spans="1:45" x14ac:dyDescent="0.25">
      <c r="A99">
        <v>15655</v>
      </c>
      <c r="B99" s="33" t="s">
        <v>967</v>
      </c>
      <c r="C99" s="34">
        <v>41096</v>
      </c>
      <c r="D99" s="35">
        <v>3221.3735999999999</v>
      </c>
      <c r="E99" s="44">
        <v>2</v>
      </c>
      <c r="F99" s="35">
        <v>64.87</v>
      </c>
      <c r="G99" s="33" t="s">
        <v>968</v>
      </c>
      <c r="H99" s="33" t="s">
        <v>268</v>
      </c>
      <c r="I99" s="35">
        <v>0.32479999999999998</v>
      </c>
      <c r="J99" s="35">
        <v>0.6361</v>
      </c>
      <c r="K99" s="35">
        <v>4.1085000000000003</v>
      </c>
      <c r="L99" s="35">
        <v>3.7256</v>
      </c>
      <c r="M99" s="35">
        <v>3.3454999999999999</v>
      </c>
      <c r="N99" s="35">
        <v>12.465299999999999</v>
      </c>
      <c r="O99" s="35">
        <v>21.8216</v>
      </c>
      <c r="P99" s="35">
        <v>19.9086</v>
      </c>
      <c r="Q99" s="35">
        <v>12.9315</v>
      </c>
      <c r="R99" s="35">
        <v>13.921799999999999</v>
      </c>
      <c r="S99" s="35">
        <v>15.6653</v>
      </c>
      <c r="T99" s="35">
        <v>16.294899999999998</v>
      </c>
      <c r="U99" s="35">
        <v>13.9476</v>
      </c>
      <c r="V99" s="35">
        <v>16.244399999999999</v>
      </c>
      <c r="W99" s="43">
        <v>179</v>
      </c>
      <c r="X99" s="43">
        <v>188</v>
      </c>
      <c r="Y99" s="43">
        <v>177</v>
      </c>
      <c r="Z99" s="43">
        <v>36</v>
      </c>
      <c r="AA99" s="43">
        <v>25</v>
      </c>
      <c r="AB99" s="43">
        <v>78</v>
      </c>
      <c r="AC99" s="43">
        <v>127</v>
      </c>
      <c r="AD99" s="43">
        <v>103</v>
      </c>
      <c r="AE99" s="43">
        <v>98</v>
      </c>
      <c r="AF99" s="43">
        <v>90</v>
      </c>
      <c r="AG99" s="43">
        <v>73</v>
      </c>
      <c r="AH99" s="43">
        <v>32</v>
      </c>
      <c r="AI99" s="43">
        <v>38</v>
      </c>
      <c r="AJ99" s="43">
        <v>108</v>
      </c>
      <c r="AK99" s="35">
        <v>4.1970999999999998</v>
      </c>
      <c r="AL99" s="35">
        <v>0.6341</v>
      </c>
      <c r="AM99" s="35">
        <v>12.507</v>
      </c>
      <c r="AN99" s="35">
        <v>0.66869999999999996</v>
      </c>
      <c r="AO99" s="35">
        <v>-2146826273</v>
      </c>
      <c r="AP99" s="35"/>
      <c r="AQ99" s="35"/>
      <c r="AR99" s="35"/>
      <c r="AS99" s="35">
        <v>100</v>
      </c>
    </row>
    <row r="100" spans="1:45" x14ac:dyDescent="0.25">
      <c r="A100">
        <v>2169</v>
      </c>
      <c r="B100" s="33" t="s">
        <v>969</v>
      </c>
      <c r="C100" s="34">
        <v>39183</v>
      </c>
      <c r="D100" s="35">
        <v>17717.845499999999</v>
      </c>
      <c r="E100" s="44">
        <v>1.64</v>
      </c>
      <c r="F100" s="35">
        <v>137.97</v>
      </c>
      <c r="G100" s="33" t="s">
        <v>970</v>
      </c>
      <c r="H100" s="33" t="s">
        <v>391</v>
      </c>
      <c r="I100" s="35">
        <v>1.9809000000000001</v>
      </c>
      <c r="J100" s="35">
        <v>3.387</v>
      </c>
      <c r="K100" s="35">
        <v>6.09</v>
      </c>
      <c r="L100" s="35">
        <v>3.0396000000000001</v>
      </c>
      <c r="M100" s="35">
        <v>0.35639999999999999</v>
      </c>
      <c r="N100" s="35">
        <v>18.939699999999998</v>
      </c>
      <c r="O100" s="35">
        <v>40.0426</v>
      </c>
      <c r="P100" s="35">
        <v>29.016999999999999</v>
      </c>
      <c r="Q100" s="35">
        <v>21.8597</v>
      </c>
      <c r="R100" s="35">
        <v>24.5961</v>
      </c>
      <c r="S100" s="35">
        <v>23.192399999999999</v>
      </c>
      <c r="T100" s="35">
        <v>17.309200000000001</v>
      </c>
      <c r="U100" s="35">
        <v>16.488800000000001</v>
      </c>
      <c r="V100" s="35">
        <v>16.016400000000001</v>
      </c>
      <c r="W100" s="43">
        <v>63</v>
      </c>
      <c r="X100" s="43">
        <v>50</v>
      </c>
      <c r="Y100" s="43">
        <v>91</v>
      </c>
      <c r="Z100" s="43">
        <v>66</v>
      </c>
      <c r="AA100" s="43">
        <v>64</v>
      </c>
      <c r="AB100" s="43">
        <v>32</v>
      </c>
      <c r="AC100" s="43">
        <v>26</v>
      </c>
      <c r="AD100" s="43">
        <v>46</v>
      </c>
      <c r="AE100" s="43">
        <v>40</v>
      </c>
      <c r="AF100" s="43">
        <v>41</v>
      </c>
      <c r="AG100" s="43">
        <v>47</v>
      </c>
      <c r="AH100" s="43">
        <v>25</v>
      </c>
      <c r="AI100" s="43">
        <v>19</v>
      </c>
      <c r="AJ100" s="43">
        <v>110</v>
      </c>
      <c r="AK100" s="35">
        <v>-0.97099999999999997</v>
      </c>
      <c r="AL100" s="35">
        <v>1.0229999999999999</v>
      </c>
      <c r="AM100" s="35">
        <v>17.341000000000001</v>
      </c>
      <c r="AN100" s="35">
        <v>1.2038</v>
      </c>
      <c r="AO100" s="35">
        <v>33387.710119999996</v>
      </c>
      <c r="AP100" s="35">
        <v>57.928899999999999</v>
      </c>
      <c r="AQ100" s="35">
        <v>22.7822</v>
      </c>
      <c r="AR100" s="35">
        <v>14.0938</v>
      </c>
      <c r="AS100" s="35">
        <v>5.1951000000000001</v>
      </c>
    </row>
    <row r="101" spans="1:45" x14ac:dyDescent="0.25">
      <c r="A101">
        <v>45348</v>
      </c>
      <c r="B101" s="33" t="s">
        <v>971</v>
      </c>
      <c r="C101" s="34">
        <v>44275</v>
      </c>
      <c r="D101" s="35">
        <v>519.36530000000005</v>
      </c>
      <c r="E101" s="44">
        <v>2.42</v>
      </c>
      <c r="F101" s="35">
        <v>18.63</v>
      </c>
      <c r="G101" s="33" t="s">
        <v>972</v>
      </c>
      <c r="H101" s="33" t="s">
        <v>265</v>
      </c>
      <c r="I101" s="35">
        <v>2.1381999999999999</v>
      </c>
      <c r="J101" s="35">
        <v>3.3277999999999999</v>
      </c>
      <c r="K101" s="35">
        <v>6.5179999999999998</v>
      </c>
      <c r="L101" s="35">
        <v>4.5454999999999997</v>
      </c>
      <c r="M101" s="35">
        <v>1.3602000000000001</v>
      </c>
      <c r="N101" s="35">
        <v>18.1357</v>
      </c>
      <c r="O101" s="35">
        <v>31.197199999999999</v>
      </c>
      <c r="P101" s="35">
        <v>22.7866</v>
      </c>
      <c r="Q101" s="35">
        <v>12.4765</v>
      </c>
      <c r="R101" s="35"/>
      <c r="S101" s="35"/>
      <c r="T101" s="35"/>
      <c r="U101" s="35"/>
      <c r="V101" s="35">
        <v>18.2318</v>
      </c>
      <c r="W101" s="43">
        <v>48</v>
      </c>
      <c r="X101" s="43">
        <v>57</v>
      </c>
      <c r="Y101" s="43">
        <v>75</v>
      </c>
      <c r="Z101" s="43">
        <v>25</v>
      </c>
      <c r="AA101" s="43">
        <v>50</v>
      </c>
      <c r="AB101" s="43">
        <v>36</v>
      </c>
      <c r="AC101" s="43">
        <v>67</v>
      </c>
      <c r="AD101" s="43">
        <v>85</v>
      </c>
      <c r="AE101" s="43">
        <v>102</v>
      </c>
      <c r="AF101" s="43"/>
      <c r="AG101" s="43"/>
      <c r="AH101" s="43"/>
      <c r="AI101" s="43"/>
      <c r="AJ101" s="43">
        <v>84</v>
      </c>
      <c r="AK101" s="35">
        <v>-1.8595999999999999</v>
      </c>
      <c r="AL101" s="35">
        <v>0.57069999999999999</v>
      </c>
      <c r="AM101" s="35">
        <v>16.683299999999999</v>
      </c>
      <c r="AN101" s="35">
        <v>1.0699000000000001</v>
      </c>
      <c r="AO101" s="35">
        <v>40007.65567</v>
      </c>
      <c r="AP101" s="35">
        <v>67.404499999999999</v>
      </c>
      <c r="AQ101" s="35">
        <v>11.894299999999999</v>
      </c>
      <c r="AR101" s="35">
        <v>19.832799999999999</v>
      </c>
      <c r="AS101" s="35">
        <v>0.86839999999999995</v>
      </c>
    </row>
    <row r="102" spans="1:45" x14ac:dyDescent="0.25">
      <c r="A102">
        <v>5348</v>
      </c>
      <c r="B102" s="33" t="s">
        <v>973</v>
      </c>
      <c r="C102" s="34">
        <v>39643</v>
      </c>
      <c r="D102" s="35">
        <v>1071.6243999999999</v>
      </c>
      <c r="E102" s="44">
        <v>2.21</v>
      </c>
      <c r="F102" s="35">
        <v>132.83000000000001</v>
      </c>
      <c r="G102" s="33" t="s">
        <v>974</v>
      </c>
      <c r="H102" s="33" t="s">
        <v>391</v>
      </c>
      <c r="I102" s="35">
        <v>2.9769999999999999</v>
      </c>
      <c r="J102" s="35">
        <v>3.6276999999999999</v>
      </c>
      <c r="K102" s="35">
        <v>7.1210000000000004</v>
      </c>
      <c r="L102" s="35">
        <v>3.3776999999999999</v>
      </c>
      <c r="M102" s="35">
        <v>3.6358000000000001</v>
      </c>
      <c r="N102" s="35">
        <v>18.2182</v>
      </c>
      <c r="O102" s="35">
        <v>27.024999999999999</v>
      </c>
      <c r="P102" s="35">
        <v>25.442599999999999</v>
      </c>
      <c r="Q102" s="35">
        <v>20.054200000000002</v>
      </c>
      <c r="R102" s="35">
        <v>20.6326</v>
      </c>
      <c r="S102" s="35">
        <v>16.318300000000001</v>
      </c>
      <c r="T102" s="35">
        <v>14.3748</v>
      </c>
      <c r="U102" s="35">
        <v>14.7904</v>
      </c>
      <c r="V102" s="35">
        <v>17.076799999999999</v>
      </c>
      <c r="W102" s="43">
        <v>7</v>
      </c>
      <c r="X102" s="43">
        <v>32</v>
      </c>
      <c r="Y102" s="43">
        <v>51</v>
      </c>
      <c r="Z102" s="43">
        <v>51</v>
      </c>
      <c r="AA102" s="43">
        <v>23</v>
      </c>
      <c r="AB102" s="43">
        <v>35</v>
      </c>
      <c r="AC102" s="43">
        <v>100</v>
      </c>
      <c r="AD102" s="43">
        <v>63</v>
      </c>
      <c r="AE102" s="43">
        <v>51</v>
      </c>
      <c r="AF102" s="43">
        <v>67</v>
      </c>
      <c r="AG102" s="43">
        <v>71</v>
      </c>
      <c r="AH102" s="43">
        <v>50</v>
      </c>
      <c r="AI102" s="43">
        <v>30</v>
      </c>
      <c r="AJ102" s="43">
        <v>95</v>
      </c>
      <c r="AK102" s="35">
        <v>3.4815999999999998</v>
      </c>
      <c r="AL102" s="35">
        <v>0.94630000000000003</v>
      </c>
      <c r="AM102" s="35">
        <v>14.9643</v>
      </c>
      <c r="AN102" s="35">
        <v>1.4298999999999999</v>
      </c>
      <c r="AO102" s="35">
        <v>45343.01857</v>
      </c>
      <c r="AP102" s="35">
        <v>55.777500000000003</v>
      </c>
      <c r="AQ102" s="35">
        <v>17.726299999999998</v>
      </c>
      <c r="AR102" s="35">
        <v>24.078199999999999</v>
      </c>
      <c r="AS102" s="35">
        <v>2.4180000000000001</v>
      </c>
    </row>
    <row r="103" spans="1:45" x14ac:dyDescent="0.25">
      <c r="A103">
        <v>2237</v>
      </c>
      <c r="B103" s="33" t="s">
        <v>975</v>
      </c>
      <c r="C103" s="34">
        <v>39379</v>
      </c>
      <c r="D103" s="35">
        <v>1590.9767999999999</v>
      </c>
      <c r="E103" s="44">
        <v>2.09</v>
      </c>
      <c r="F103" s="35">
        <v>66.930000000000007</v>
      </c>
      <c r="G103" s="33" t="s">
        <v>976</v>
      </c>
      <c r="H103" s="33" t="s">
        <v>391</v>
      </c>
      <c r="I103" s="35">
        <v>1.8876999999999999</v>
      </c>
      <c r="J103" s="35">
        <v>2.9058999999999999</v>
      </c>
      <c r="K103" s="35">
        <v>7.4663000000000004</v>
      </c>
      <c r="L103" s="35">
        <v>4.2035999999999998</v>
      </c>
      <c r="M103" s="35">
        <v>-1.0643</v>
      </c>
      <c r="N103" s="35">
        <v>11.42</v>
      </c>
      <c r="O103" s="35">
        <v>46.039700000000003</v>
      </c>
      <c r="P103" s="35">
        <v>41.301600000000001</v>
      </c>
      <c r="Q103" s="35">
        <v>28.688700000000001</v>
      </c>
      <c r="R103" s="35">
        <v>35.829099999999997</v>
      </c>
      <c r="S103" s="35">
        <v>31.140899999999998</v>
      </c>
      <c r="T103" s="35">
        <v>20.456900000000001</v>
      </c>
      <c r="U103" s="35">
        <v>17.416599999999999</v>
      </c>
      <c r="V103" s="35">
        <v>11.738</v>
      </c>
      <c r="W103" s="43">
        <v>72</v>
      </c>
      <c r="X103" s="43">
        <v>92</v>
      </c>
      <c r="Y103" s="43">
        <v>37</v>
      </c>
      <c r="Z103" s="43">
        <v>30</v>
      </c>
      <c r="AA103" s="43">
        <v>81</v>
      </c>
      <c r="AB103" s="43">
        <v>93</v>
      </c>
      <c r="AC103" s="43">
        <v>12</v>
      </c>
      <c r="AD103" s="43">
        <v>7</v>
      </c>
      <c r="AE103" s="43">
        <v>14</v>
      </c>
      <c r="AF103" s="43">
        <v>12</v>
      </c>
      <c r="AG103" s="43">
        <v>7</v>
      </c>
      <c r="AH103" s="43">
        <v>8</v>
      </c>
      <c r="AI103" s="43">
        <v>5</v>
      </c>
      <c r="AJ103" s="43">
        <v>152</v>
      </c>
      <c r="AK103" s="35"/>
      <c r="AL103" s="35">
        <v>1.2004999999999999</v>
      </c>
      <c r="AM103" s="35">
        <v>25.6937</v>
      </c>
      <c r="AN103" s="35"/>
      <c r="AO103" s="35">
        <v>12713.7353</v>
      </c>
      <c r="AP103" s="35">
        <v>36.199100000000001</v>
      </c>
      <c r="AQ103" s="35">
        <v>29.520700000000001</v>
      </c>
      <c r="AR103" s="35">
        <v>30.3123</v>
      </c>
      <c r="AS103" s="35">
        <v>3.9679000000000002</v>
      </c>
    </row>
    <row r="104" spans="1:45" x14ac:dyDescent="0.25">
      <c r="A104">
        <v>47579</v>
      </c>
      <c r="B104" s="33" t="s">
        <v>977</v>
      </c>
      <c r="C104" s="34">
        <v>45518</v>
      </c>
      <c r="D104" s="35">
        <v>801.18200000000002</v>
      </c>
      <c r="E104" s="44">
        <v>2.27</v>
      </c>
      <c r="F104" s="35">
        <v>10.57</v>
      </c>
      <c r="G104" s="33" t="s">
        <v>978</v>
      </c>
      <c r="H104" s="33" t="s">
        <v>420</v>
      </c>
      <c r="I104" s="35">
        <v>0.95509999999999995</v>
      </c>
      <c r="J104" s="35">
        <v>3.6274999999999999</v>
      </c>
      <c r="K104" s="35">
        <v>5.7</v>
      </c>
      <c r="L104" s="35">
        <v>3.1219999999999999</v>
      </c>
      <c r="M104" s="35">
        <v>2.6214</v>
      </c>
      <c r="N104" s="35"/>
      <c r="O104" s="35"/>
      <c r="P104" s="35"/>
      <c r="Q104" s="35"/>
      <c r="R104" s="35"/>
      <c r="S104" s="35"/>
      <c r="T104" s="35"/>
      <c r="U104" s="35"/>
      <c r="V104" s="35">
        <v>5.7</v>
      </c>
      <c r="W104" s="43">
        <v>152</v>
      </c>
      <c r="X104" s="43">
        <v>33</v>
      </c>
      <c r="Y104" s="43">
        <v>113</v>
      </c>
      <c r="Z104" s="43">
        <v>59</v>
      </c>
      <c r="AA104" s="43">
        <v>36</v>
      </c>
      <c r="AB104" s="43"/>
      <c r="AC104" s="43"/>
      <c r="AD104" s="43"/>
      <c r="AE104" s="43"/>
      <c r="AF104" s="43"/>
      <c r="AG104" s="43"/>
      <c r="AH104" s="43"/>
      <c r="AI104" s="43"/>
      <c r="AJ104" s="43">
        <v>175</v>
      </c>
      <c r="AK104" s="35"/>
      <c r="AL104" s="35"/>
      <c r="AM104" s="35"/>
      <c r="AN104" s="35"/>
      <c r="AO104" s="35">
        <v>8493.4276500000014</v>
      </c>
      <c r="AP104" s="35">
        <v>30.336099999999998</v>
      </c>
      <c r="AQ104" s="35">
        <v>32.668300000000002</v>
      </c>
      <c r="AR104" s="35">
        <v>34.018099999999997</v>
      </c>
      <c r="AS104" s="35">
        <v>2.9775</v>
      </c>
    </row>
    <row r="105" spans="1:45" x14ac:dyDescent="0.25">
      <c r="A105">
        <v>7996</v>
      </c>
      <c r="B105" s="33" t="s">
        <v>979</v>
      </c>
      <c r="C105" s="34">
        <v>40135</v>
      </c>
      <c r="D105" s="35">
        <v>1331.1642999999999</v>
      </c>
      <c r="E105" s="44">
        <v>2.12</v>
      </c>
      <c r="F105" s="35">
        <v>64.45</v>
      </c>
      <c r="G105" s="33" t="s">
        <v>980</v>
      </c>
      <c r="H105" s="33" t="s">
        <v>391</v>
      </c>
      <c r="I105" s="35">
        <v>2.4479000000000002</v>
      </c>
      <c r="J105" s="35">
        <v>2.5293999999999999</v>
      </c>
      <c r="K105" s="35">
        <v>8.8865999999999996</v>
      </c>
      <c r="L105" s="35">
        <v>2.1880000000000002</v>
      </c>
      <c r="M105" s="35">
        <v>-5.109</v>
      </c>
      <c r="N105" s="35">
        <v>7.0776000000000003</v>
      </c>
      <c r="O105" s="35">
        <v>46.377499999999998</v>
      </c>
      <c r="P105" s="35">
        <v>42.116100000000003</v>
      </c>
      <c r="Q105" s="35">
        <v>35.035499999999999</v>
      </c>
      <c r="R105" s="35">
        <v>34.847299999999997</v>
      </c>
      <c r="S105" s="35">
        <v>28.739000000000001</v>
      </c>
      <c r="T105" s="35">
        <v>18.434799999999999</v>
      </c>
      <c r="U105" s="35">
        <v>16.8188</v>
      </c>
      <c r="V105" s="35">
        <v>13.172800000000001</v>
      </c>
      <c r="W105" s="43">
        <v>29</v>
      </c>
      <c r="X105" s="43">
        <v>127</v>
      </c>
      <c r="Y105" s="43">
        <v>9</v>
      </c>
      <c r="Z105" s="43">
        <v>93</v>
      </c>
      <c r="AA105" s="43">
        <v>160</v>
      </c>
      <c r="AB105" s="43">
        <v>140</v>
      </c>
      <c r="AC105" s="43">
        <v>10</v>
      </c>
      <c r="AD105" s="43">
        <v>5</v>
      </c>
      <c r="AE105" s="43">
        <v>3</v>
      </c>
      <c r="AF105" s="43">
        <v>15</v>
      </c>
      <c r="AG105" s="43">
        <v>16</v>
      </c>
      <c r="AH105" s="43">
        <v>18</v>
      </c>
      <c r="AI105" s="43">
        <v>13</v>
      </c>
      <c r="AJ105" s="43">
        <v>137</v>
      </c>
      <c r="AK105" s="35">
        <v>-4.4439000000000002</v>
      </c>
      <c r="AL105" s="35">
        <v>1.1879999999999999</v>
      </c>
      <c r="AM105" s="35">
        <v>29.7941</v>
      </c>
      <c r="AN105" s="35">
        <v>0.91949999999999998</v>
      </c>
      <c r="AO105" s="35">
        <v>20421.061030000001</v>
      </c>
      <c r="AP105" s="35">
        <v>63.5488</v>
      </c>
      <c r="AQ105" s="35">
        <v>27.334099999999999</v>
      </c>
      <c r="AR105" s="35">
        <v>8.3596000000000004</v>
      </c>
      <c r="AS105" s="35">
        <v>0.75749999999999995</v>
      </c>
    </row>
    <row r="106" spans="1:45" x14ac:dyDescent="0.25">
      <c r="A106">
        <v>49047</v>
      </c>
      <c r="B106" s="33" t="s">
        <v>981</v>
      </c>
      <c r="C106" s="34">
        <v>45558</v>
      </c>
      <c r="D106" s="35">
        <v>292.18849999999998</v>
      </c>
      <c r="E106" s="44">
        <v>2.4</v>
      </c>
      <c r="F106" s="35">
        <v>10.53</v>
      </c>
      <c r="G106" s="33" t="s">
        <v>982</v>
      </c>
      <c r="H106" s="33" t="s">
        <v>420</v>
      </c>
      <c r="I106" s="35">
        <v>2.7317</v>
      </c>
      <c r="J106" s="35">
        <v>4.0514000000000001</v>
      </c>
      <c r="K106" s="35">
        <v>8.8934999999999995</v>
      </c>
      <c r="L106" s="35">
        <v>9.8018999999999998</v>
      </c>
      <c r="M106" s="35"/>
      <c r="N106" s="35"/>
      <c r="O106" s="35"/>
      <c r="P106" s="35"/>
      <c r="Q106" s="35"/>
      <c r="R106" s="35"/>
      <c r="S106" s="35"/>
      <c r="T106" s="35"/>
      <c r="U106" s="35"/>
      <c r="V106" s="35">
        <v>5.3</v>
      </c>
      <c r="W106" s="43">
        <v>16</v>
      </c>
      <c r="X106" s="43">
        <v>10</v>
      </c>
      <c r="Y106" s="43">
        <v>8</v>
      </c>
      <c r="Z106" s="43">
        <v>4</v>
      </c>
      <c r="AA106" s="43"/>
      <c r="AB106" s="43"/>
      <c r="AC106" s="43"/>
      <c r="AD106" s="43"/>
      <c r="AE106" s="43"/>
      <c r="AF106" s="43"/>
      <c r="AG106" s="43"/>
      <c r="AH106" s="43"/>
      <c r="AI106" s="43"/>
      <c r="AJ106" s="43">
        <v>176</v>
      </c>
      <c r="AK106" s="35"/>
      <c r="AL106" s="35"/>
      <c r="AM106" s="35"/>
      <c r="AN106" s="35"/>
      <c r="AO106" s="35">
        <v>36923.060080000003</v>
      </c>
      <c r="AP106" s="35">
        <v>34.235300000000002</v>
      </c>
      <c r="AQ106" s="35">
        <v>39.512799999999999</v>
      </c>
      <c r="AR106" s="35">
        <v>14.4421</v>
      </c>
      <c r="AS106" s="35">
        <v>11.809699999999999</v>
      </c>
    </row>
    <row r="107" spans="1:45" x14ac:dyDescent="0.25">
      <c r="A107">
        <v>45720</v>
      </c>
      <c r="B107" s="33" t="s">
        <v>983</v>
      </c>
      <c r="C107" s="34">
        <v>44536</v>
      </c>
      <c r="D107" s="35">
        <v>268.27539999999999</v>
      </c>
      <c r="E107" s="44">
        <v>2.34</v>
      </c>
      <c r="F107" s="35">
        <v>14.0459</v>
      </c>
      <c r="G107" s="33" t="s">
        <v>984</v>
      </c>
      <c r="H107" s="33" t="s">
        <v>350</v>
      </c>
      <c r="I107" s="35">
        <v>2.5750000000000002</v>
      </c>
      <c r="J107" s="35">
        <v>3.0293999999999999</v>
      </c>
      <c r="K107" s="35">
        <v>5.9748000000000001</v>
      </c>
      <c r="L107" s="35">
        <v>2.1193</v>
      </c>
      <c r="M107" s="35">
        <v>0.99439999999999995</v>
      </c>
      <c r="N107" s="35">
        <v>10.683</v>
      </c>
      <c r="O107" s="35">
        <v>13.4518</v>
      </c>
      <c r="P107" s="35">
        <v>12.278</v>
      </c>
      <c r="Q107" s="35"/>
      <c r="R107" s="35"/>
      <c r="S107" s="35"/>
      <c r="T107" s="35"/>
      <c r="U107" s="35"/>
      <c r="V107" s="35">
        <v>11.991</v>
      </c>
      <c r="W107" s="43">
        <v>22</v>
      </c>
      <c r="X107" s="43">
        <v>84</v>
      </c>
      <c r="Y107" s="43">
        <v>97</v>
      </c>
      <c r="Z107" s="43">
        <v>97</v>
      </c>
      <c r="AA107" s="43">
        <v>53</v>
      </c>
      <c r="AB107" s="43">
        <v>105</v>
      </c>
      <c r="AC107" s="43">
        <v>147</v>
      </c>
      <c r="AD107" s="43">
        <v>120</v>
      </c>
      <c r="AE107" s="43"/>
      <c r="AF107" s="43"/>
      <c r="AG107" s="43"/>
      <c r="AH107" s="43"/>
      <c r="AI107" s="43"/>
      <c r="AJ107" s="43">
        <v>151</v>
      </c>
      <c r="AK107" s="35">
        <v>3.1591</v>
      </c>
      <c r="AL107" s="35">
        <v>1.8500999999999999</v>
      </c>
      <c r="AM107" s="35">
        <v>6.1661999999999999</v>
      </c>
      <c r="AN107" s="35">
        <v>0.76470000000000005</v>
      </c>
      <c r="AO107" s="35">
        <v>56451.941540000007</v>
      </c>
      <c r="AP107" s="35">
        <v>72.512600000000006</v>
      </c>
      <c r="AQ107" s="35">
        <v>15.056100000000001</v>
      </c>
      <c r="AR107" s="35">
        <v>10.4137</v>
      </c>
      <c r="AS107" s="35">
        <v>2.0175999999999998</v>
      </c>
    </row>
    <row r="108" spans="1:45" x14ac:dyDescent="0.25">
      <c r="A108">
        <v>45724</v>
      </c>
      <c r="B108" s="33" t="s">
        <v>985</v>
      </c>
      <c r="C108" s="34">
        <v>44508</v>
      </c>
      <c r="D108" s="35">
        <v>208.2122</v>
      </c>
      <c r="E108" s="44">
        <v>2.35</v>
      </c>
      <c r="F108" s="35">
        <v>17.3188</v>
      </c>
      <c r="G108" s="33" t="s">
        <v>418</v>
      </c>
      <c r="H108" s="33" t="s">
        <v>350</v>
      </c>
      <c r="I108" s="35">
        <v>0.40989999999999999</v>
      </c>
      <c r="J108" s="35">
        <v>3.4291999999999998</v>
      </c>
      <c r="K108" s="35">
        <v>4.9680999999999997</v>
      </c>
      <c r="L108" s="35">
        <v>2.0739999999999998</v>
      </c>
      <c r="M108" s="35">
        <v>2.9434999999999998</v>
      </c>
      <c r="N108" s="35">
        <v>28.361599999999999</v>
      </c>
      <c r="O108" s="35">
        <v>46.073799999999999</v>
      </c>
      <c r="P108" s="35">
        <v>33.732100000000003</v>
      </c>
      <c r="Q108" s="35">
        <v>20.801200000000001</v>
      </c>
      <c r="R108" s="35"/>
      <c r="S108" s="35"/>
      <c r="T108" s="35"/>
      <c r="U108" s="35"/>
      <c r="V108" s="35">
        <v>19.5428</v>
      </c>
      <c r="W108" s="43">
        <v>176</v>
      </c>
      <c r="X108" s="43">
        <v>45</v>
      </c>
      <c r="Y108" s="43">
        <v>148</v>
      </c>
      <c r="Z108" s="43">
        <v>101</v>
      </c>
      <c r="AA108" s="43">
        <v>32</v>
      </c>
      <c r="AB108" s="43">
        <v>13</v>
      </c>
      <c r="AC108" s="43">
        <v>11</v>
      </c>
      <c r="AD108" s="43">
        <v>30</v>
      </c>
      <c r="AE108" s="43">
        <v>45</v>
      </c>
      <c r="AF108" s="43"/>
      <c r="AG108" s="43"/>
      <c r="AH108" s="43"/>
      <c r="AI108" s="43"/>
      <c r="AJ108" s="43">
        <v>75</v>
      </c>
      <c r="AK108" s="35">
        <v>0.88170000000000004</v>
      </c>
      <c r="AL108" s="35">
        <v>0.9869</v>
      </c>
      <c r="AM108" s="35">
        <v>21.382200000000001</v>
      </c>
      <c r="AN108" s="35">
        <v>0.90629999999999999</v>
      </c>
      <c r="AO108" s="35">
        <v>12278.94967</v>
      </c>
      <c r="AP108" s="35">
        <v>38.129800000000003</v>
      </c>
      <c r="AQ108" s="35">
        <v>26.414200000000001</v>
      </c>
      <c r="AR108" s="35">
        <v>32.548400000000001</v>
      </c>
      <c r="AS108" s="35">
        <v>2.9077000000000002</v>
      </c>
    </row>
    <row r="109" spans="1:45" x14ac:dyDescent="0.25">
      <c r="A109">
        <v>46629</v>
      </c>
      <c r="B109" s="33" t="s">
        <v>986</v>
      </c>
      <c r="C109" s="34">
        <v>44984</v>
      </c>
      <c r="D109" s="35">
        <v>985.91899999999998</v>
      </c>
      <c r="E109" s="44">
        <v>2.19</v>
      </c>
      <c r="F109" s="35">
        <v>14.852</v>
      </c>
      <c r="G109" s="33" t="s">
        <v>987</v>
      </c>
      <c r="H109" s="33" t="s">
        <v>433</v>
      </c>
      <c r="I109" s="35">
        <v>2.5266000000000002</v>
      </c>
      <c r="J109" s="35">
        <v>2.8317999999999999</v>
      </c>
      <c r="K109" s="35">
        <v>6.2831000000000001</v>
      </c>
      <c r="L109" s="35">
        <v>2.1177000000000001</v>
      </c>
      <c r="M109" s="35">
        <v>2.9529999999999998</v>
      </c>
      <c r="N109" s="35">
        <v>14.510400000000001</v>
      </c>
      <c r="O109" s="35">
        <v>20.473700000000001</v>
      </c>
      <c r="P109" s="35"/>
      <c r="Q109" s="35"/>
      <c r="R109" s="35"/>
      <c r="S109" s="35"/>
      <c r="T109" s="35"/>
      <c r="U109" s="35"/>
      <c r="V109" s="35">
        <v>25.000299999999999</v>
      </c>
      <c r="W109" s="43">
        <v>26</v>
      </c>
      <c r="X109" s="43">
        <v>99</v>
      </c>
      <c r="Y109" s="43">
        <v>83</v>
      </c>
      <c r="Z109" s="43">
        <v>98</v>
      </c>
      <c r="AA109" s="43">
        <v>31</v>
      </c>
      <c r="AB109" s="43">
        <v>60</v>
      </c>
      <c r="AC109" s="43">
        <v>129</v>
      </c>
      <c r="AD109" s="43"/>
      <c r="AE109" s="43"/>
      <c r="AF109" s="43"/>
      <c r="AG109" s="43"/>
      <c r="AH109" s="43"/>
      <c r="AI109" s="43"/>
      <c r="AJ109" s="43">
        <v>44</v>
      </c>
      <c r="AK109" s="35">
        <v>10.7728</v>
      </c>
      <c r="AL109" s="35">
        <v>6.5007000000000001</v>
      </c>
      <c r="AM109" s="35">
        <v>3.0089999999999999</v>
      </c>
      <c r="AN109" s="35">
        <v>0.6109</v>
      </c>
      <c r="AO109" s="35">
        <v>55136.882539999999</v>
      </c>
      <c r="AP109" s="35">
        <v>71.351799999999997</v>
      </c>
      <c r="AQ109" s="35">
        <v>12.317399999999999</v>
      </c>
      <c r="AR109" s="35">
        <v>12.124499999999999</v>
      </c>
      <c r="AS109" s="35">
        <v>4.2062999999999997</v>
      </c>
    </row>
    <row r="110" spans="1:45" x14ac:dyDescent="0.25">
      <c r="A110">
        <v>46472</v>
      </c>
      <c r="B110" s="33" t="s">
        <v>988</v>
      </c>
      <c r="C110" s="34">
        <v>44832</v>
      </c>
      <c r="D110" s="35">
        <v>2639.5174999999999</v>
      </c>
      <c r="E110" s="44">
        <v>1.95</v>
      </c>
      <c r="F110" s="35">
        <v>16.111999999999998</v>
      </c>
      <c r="G110" s="33" t="s">
        <v>989</v>
      </c>
      <c r="H110" s="33" t="s">
        <v>990</v>
      </c>
      <c r="I110" s="35">
        <v>2.0587</v>
      </c>
      <c r="J110" s="35">
        <v>3.6141000000000001</v>
      </c>
      <c r="K110" s="35">
        <v>6.3920000000000003</v>
      </c>
      <c r="L110" s="35">
        <v>2.7484999999999999</v>
      </c>
      <c r="M110" s="35">
        <v>0.60570000000000002</v>
      </c>
      <c r="N110" s="35">
        <v>16.550899999999999</v>
      </c>
      <c r="O110" s="35">
        <v>34.670699999999997</v>
      </c>
      <c r="P110" s="35">
        <v>24.5505</v>
      </c>
      <c r="Q110" s="35"/>
      <c r="R110" s="35"/>
      <c r="S110" s="35"/>
      <c r="T110" s="35"/>
      <c r="U110" s="35"/>
      <c r="V110" s="35">
        <v>24.345500000000001</v>
      </c>
      <c r="W110" s="43">
        <v>55</v>
      </c>
      <c r="X110" s="43">
        <v>35</v>
      </c>
      <c r="Y110" s="43">
        <v>82</v>
      </c>
      <c r="Z110" s="43">
        <v>79</v>
      </c>
      <c r="AA110" s="43">
        <v>61</v>
      </c>
      <c r="AB110" s="43">
        <v>46</v>
      </c>
      <c r="AC110" s="43">
        <v>56</v>
      </c>
      <c r="AD110" s="43">
        <v>70</v>
      </c>
      <c r="AE110" s="43"/>
      <c r="AF110" s="43"/>
      <c r="AG110" s="43"/>
      <c r="AH110" s="43"/>
      <c r="AI110" s="43"/>
      <c r="AJ110" s="43">
        <v>46</v>
      </c>
      <c r="AK110" s="35">
        <v>-0.19600000000000001</v>
      </c>
      <c r="AL110" s="35">
        <v>2.6852999999999998</v>
      </c>
      <c r="AM110" s="35">
        <v>9.5383999999999993</v>
      </c>
      <c r="AN110" s="35">
        <v>0.91100000000000003</v>
      </c>
      <c r="AO110" s="35">
        <v>27485.252539999998</v>
      </c>
      <c r="AP110" s="35">
        <v>50.737400000000001</v>
      </c>
      <c r="AQ110" s="35">
        <v>16.088999999999999</v>
      </c>
      <c r="AR110" s="35">
        <v>25.1524</v>
      </c>
      <c r="AS110" s="35">
        <v>8.0212000000000003</v>
      </c>
    </row>
    <row r="111" spans="1:45" x14ac:dyDescent="0.25">
      <c r="A111">
        <v>47948</v>
      </c>
      <c r="B111" s="33" t="s">
        <v>991</v>
      </c>
      <c r="C111" s="34">
        <v>45246</v>
      </c>
      <c r="D111" s="35">
        <v>1070.5416</v>
      </c>
      <c r="E111" s="44">
        <v>2.15</v>
      </c>
      <c r="F111" s="35">
        <v>13.718999999999999</v>
      </c>
      <c r="G111" s="33" t="s">
        <v>432</v>
      </c>
      <c r="H111" s="33" t="s">
        <v>200</v>
      </c>
      <c r="I111" s="35">
        <v>0.32179999999999997</v>
      </c>
      <c r="J111" s="35">
        <v>2.4340999999999999</v>
      </c>
      <c r="K111" s="35">
        <v>5.8973000000000004</v>
      </c>
      <c r="L111" s="35">
        <v>2.7563</v>
      </c>
      <c r="M111" s="35">
        <v>-2.7848999999999999</v>
      </c>
      <c r="N111" s="35">
        <v>14.918699999999999</v>
      </c>
      <c r="O111" s="35">
        <v>33.765599999999999</v>
      </c>
      <c r="P111" s="35"/>
      <c r="Q111" s="35"/>
      <c r="R111" s="35"/>
      <c r="S111" s="35"/>
      <c r="T111" s="35"/>
      <c r="U111" s="35"/>
      <c r="V111" s="35">
        <v>34.954999999999998</v>
      </c>
      <c r="W111" s="43">
        <v>180</v>
      </c>
      <c r="X111" s="43">
        <v>135</v>
      </c>
      <c r="Y111" s="43">
        <v>103</v>
      </c>
      <c r="Z111" s="43">
        <v>77</v>
      </c>
      <c r="AA111" s="43">
        <v>115</v>
      </c>
      <c r="AB111" s="43">
        <v>58</v>
      </c>
      <c r="AC111" s="43">
        <v>60</v>
      </c>
      <c r="AD111" s="43"/>
      <c r="AE111" s="43"/>
      <c r="AF111" s="43"/>
      <c r="AG111" s="43"/>
      <c r="AH111" s="43"/>
      <c r="AI111" s="43"/>
      <c r="AJ111" s="43">
        <v>22</v>
      </c>
      <c r="AK111" s="35">
        <v>18.2988</v>
      </c>
      <c r="AL111" s="35">
        <v>16.494399999999999</v>
      </c>
      <c r="AM111" s="35">
        <v>1.7315</v>
      </c>
      <c r="AN111" s="35">
        <v>0.40770000000000001</v>
      </c>
      <c r="AO111" s="35">
        <v>27469.015960000001</v>
      </c>
      <c r="AP111" s="35">
        <v>58.673000000000002</v>
      </c>
      <c r="AQ111" s="35">
        <v>5.2950999999999997</v>
      </c>
      <c r="AR111" s="35">
        <v>31.218699999999998</v>
      </c>
      <c r="AS111" s="35">
        <v>4.8132000000000001</v>
      </c>
    </row>
    <row r="112" spans="1:45" x14ac:dyDescent="0.25">
      <c r="A112">
        <v>44147</v>
      </c>
      <c r="B112" s="33" t="s">
        <v>992</v>
      </c>
      <c r="C112" s="34">
        <v>44176</v>
      </c>
      <c r="D112" s="35">
        <v>942.57839999999999</v>
      </c>
      <c r="E112" s="44">
        <v>2.23</v>
      </c>
      <c r="F112" s="35">
        <v>17.289000000000001</v>
      </c>
      <c r="G112" s="33" t="s">
        <v>993</v>
      </c>
      <c r="H112" s="33" t="s">
        <v>265</v>
      </c>
      <c r="I112" s="35">
        <v>2.0482</v>
      </c>
      <c r="J112" s="35">
        <v>3.4588000000000001</v>
      </c>
      <c r="K112" s="35">
        <v>6.4135</v>
      </c>
      <c r="L112" s="35">
        <v>3.0825</v>
      </c>
      <c r="M112" s="35">
        <v>-1.4816</v>
      </c>
      <c r="N112" s="35">
        <v>9.0444999999999993</v>
      </c>
      <c r="O112" s="35">
        <v>22.443300000000001</v>
      </c>
      <c r="P112" s="35">
        <v>18.195399999999999</v>
      </c>
      <c r="Q112" s="35">
        <v>12.570600000000001</v>
      </c>
      <c r="R112" s="35"/>
      <c r="S112" s="35"/>
      <c r="T112" s="35"/>
      <c r="U112" s="35"/>
      <c r="V112" s="35">
        <v>14.678800000000001</v>
      </c>
      <c r="W112" s="43">
        <v>57</v>
      </c>
      <c r="X112" s="43">
        <v>43</v>
      </c>
      <c r="Y112" s="43">
        <v>81</v>
      </c>
      <c r="Z112" s="43">
        <v>63</v>
      </c>
      <c r="AA112" s="43">
        <v>88</v>
      </c>
      <c r="AB112" s="43">
        <v>123</v>
      </c>
      <c r="AC112" s="43">
        <v>123</v>
      </c>
      <c r="AD112" s="43">
        <v>109</v>
      </c>
      <c r="AE112" s="43">
        <v>101</v>
      </c>
      <c r="AF112" s="43"/>
      <c r="AG112" s="43"/>
      <c r="AH112" s="43"/>
      <c r="AI112" s="43"/>
      <c r="AJ112" s="43">
        <v>127</v>
      </c>
      <c r="AK112" s="35">
        <v>-1.0685</v>
      </c>
      <c r="AL112" s="35">
        <v>0.66379999999999995</v>
      </c>
      <c r="AM112" s="35">
        <v>14.3186</v>
      </c>
      <c r="AN112" s="35">
        <v>0.9113</v>
      </c>
      <c r="AO112" s="35">
        <v>45103.08524</v>
      </c>
      <c r="AP112" s="35">
        <v>82.746799999999993</v>
      </c>
      <c r="AQ112" s="35">
        <v>13.734999999999999</v>
      </c>
      <c r="AR112" s="35">
        <v>2.5596000000000001</v>
      </c>
      <c r="AS112" s="35">
        <v>0.95860000000000001</v>
      </c>
    </row>
    <row r="113" spans="1:45" x14ac:dyDescent="0.25">
      <c r="A113">
        <v>47949</v>
      </c>
      <c r="B113" s="33" t="s">
        <v>994</v>
      </c>
      <c r="C113" s="34">
        <v>45271</v>
      </c>
      <c r="D113" s="35">
        <v>405.7088</v>
      </c>
      <c r="E113" s="44">
        <v>2.39</v>
      </c>
      <c r="F113" s="35">
        <v>14.041</v>
      </c>
      <c r="G113" s="33" t="s">
        <v>987</v>
      </c>
      <c r="H113" s="33" t="s">
        <v>200</v>
      </c>
      <c r="I113" s="35">
        <v>6.4100000000000004E-2</v>
      </c>
      <c r="J113" s="35">
        <v>3.9226999999999999</v>
      </c>
      <c r="K113" s="35">
        <v>5.3495999999999997</v>
      </c>
      <c r="L113" s="35">
        <v>2.4965000000000002</v>
      </c>
      <c r="M113" s="35">
        <v>3.4175</v>
      </c>
      <c r="N113" s="35">
        <v>25.2319</v>
      </c>
      <c r="O113" s="35"/>
      <c r="P113" s="35"/>
      <c r="Q113" s="35"/>
      <c r="R113" s="35"/>
      <c r="S113" s="35"/>
      <c r="T113" s="35"/>
      <c r="U113" s="35"/>
      <c r="V113" s="35">
        <v>40.409999999999997</v>
      </c>
      <c r="W113" s="43">
        <v>190</v>
      </c>
      <c r="X113" s="43">
        <v>16</v>
      </c>
      <c r="Y113" s="43">
        <v>128</v>
      </c>
      <c r="Z113" s="43">
        <v>87</v>
      </c>
      <c r="AA113" s="43">
        <v>24</v>
      </c>
      <c r="AB113" s="43">
        <v>17</v>
      </c>
      <c r="AC113" s="43"/>
      <c r="AD113" s="43"/>
      <c r="AE113" s="43"/>
      <c r="AF113" s="43"/>
      <c r="AG113" s="43"/>
      <c r="AH113" s="43"/>
      <c r="AI113" s="43"/>
      <c r="AJ113" s="43">
        <v>9</v>
      </c>
      <c r="AK113" s="35"/>
      <c r="AL113" s="35"/>
      <c r="AM113" s="35"/>
      <c r="AN113" s="35"/>
      <c r="AO113" s="35">
        <v>12257.32553</v>
      </c>
      <c r="AP113" s="35">
        <v>41.8992</v>
      </c>
      <c r="AQ113" s="35">
        <v>26.972200000000001</v>
      </c>
      <c r="AR113" s="35">
        <v>28.447299999999998</v>
      </c>
      <c r="AS113" s="35">
        <v>2.6814</v>
      </c>
    </row>
    <row r="114" spans="1:45" x14ac:dyDescent="0.25">
      <c r="A114">
        <v>1973</v>
      </c>
      <c r="B114" s="33" t="s">
        <v>995</v>
      </c>
      <c r="C114" s="34">
        <v>38560</v>
      </c>
      <c r="D114" s="35">
        <v>3935.4607000000001</v>
      </c>
      <c r="E114" s="44">
        <v>1.87</v>
      </c>
      <c r="F114" s="35">
        <v>151.98599999999999</v>
      </c>
      <c r="G114" s="33" t="s">
        <v>430</v>
      </c>
      <c r="H114" s="33" t="s">
        <v>188</v>
      </c>
      <c r="I114" s="35">
        <v>1.5644</v>
      </c>
      <c r="J114" s="35">
        <v>2.6391</v>
      </c>
      <c r="K114" s="35">
        <v>6.2015000000000002</v>
      </c>
      <c r="L114" s="35">
        <v>2.8210999999999999</v>
      </c>
      <c r="M114" s="35">
        <v>-2.173</v>
      </c>
      <c r="N114" s="35">
        <v>11.8095</v>
      </c>
      <c r="O114" s="35">
        <v>33.815199999999997</v>
      </c>
      <c r="P114" s="35">
        <v>29.346900000000002</v>
      </c>
      <c r="Q114" s="35">
        <v>23.1357</v>
      </c>
      <c r="R114" s="35">
        <v>25.601600000000001</v>
      </c>
      <c r="S114" s="35">
        <v>22.747</v>
      </c>
      <c r="T114" s="35">
        <v>18.313500000000001</v>
      </c>
      <c r="U114" s="35">
        <v>15.604900000000001</v>
      </c>
      <c r="V114" s="35">
        <v>15.081099999999999</v>
      </c>
      <c r="W114" s="43">
        <v>103</v>
      </c>
      <c r="X114" s="43">
        <v>118</v>
      </c>
      <c r="Y114" s="43">
        <v>86</v>
      </c>
      <c r="Z114" s="43">
        <v>74</v>
      </c>
      <c r="AA114" s="43">
        <v>102</v>
      </c>
      <c r="AB114" s="43">
        <v>88</v>
      </c>
      <c r="AC114" s="43">
        <v>59</v>
      </c>
      <c r="AD114" s="43">
        <v>43</v>
      </c>
      <c r="AE114" s="43">
        <v>32</v>
      </c>
      <c r="AF114" s="43">
        <v>35</v>
      </c>
      <c r="AG114" s="43">
        <v>50</v>
      </c>
      <c r="AH114" s="43">
        <v>19</v>
      </c>
      <c r="AI114" s="43">
        <v>27</v>
      </c>
      <c r="AJ114" s="43">
        <v>122</v>
      </c>
      <c r="AK114" s="35">
        <v>1.2444</v>
      </c>
      <c r="AL114" s="35">
        <v>1.1286</v>
      </c>
      <c r="AM114" s="35">
        <v>17.893699999999999</v>
      </c>
      <c r="AN114" s="35">
        <v>1.2187999999999999</v>
      </c>
      <c r="AO114" s="35">
        <v>34514.393089999998</v>
      </c>
      <c r="AP114" s="35">
        <v>59.040500000000002</v>
      </c>
      <c r="AQ114" s="35">
        <v>16.693000000000001</v>
      </c>
      <c r="AR114" s="35">
        <v>21.679600000000001</v>
      </c>
      <c r="AS114" s="35">
        <v>2.5869</v>
      </c>
    </row>
    <row r="115" spans="1:45" x14ac:dyDescent="0.25">
      <c r="A115">
        <v>4228</v>
      </c>
      <c r="B115" s="33" t="s">
        <v>996</v>
      </c>
      <c r="C115" s="34">
        <v>39503</v>
      </c>
      <c r="D115" s="35">
        <v>2367.9504999999999</v>
      </c>
      <c r="E115" s="44">
        <v>1.99</v>
      </c>
      <c r="F115" s="35">
        <v>69.253</v>
      </c>
      <c r="G115" s="33" t="s">
        <v>997</v>
      </c>
      <c r="H115" s="33" t="s">
        <v>188</v>
      </c>
      <c r="I115" s="35">
        <v>1.6081000000000001</v>
      </c>
      <c r="J115" s="35">
        <v>3.3704000000000001</v>
      </c>
      <c r="K115" s="35">
        <v>8.0170999999999992</v>
      </c>
      <c r="L115" s="35">
        <v>3.3117999999999999</v>
      </c>
      <c r="M115" s="35">
        <v>-2.9485999999999999</v>
      </c>
      <c r="N115" s="35">
        <v>9.8364999999999991</v>
      </c>
      <c r="O115" s="35">
        <v>41.162700000000001</v>
      </c>
      <c r="P115" s="35">
        <v>34.9497</v>
      </c>
      <c r="Q115" s="35">
        <v>28.759699999999999</v>
      </c>
      <c r="R115" s="35">
        <v>36.153799999999997</v>
      </c>
      <c r="S115" s="35">
        <v>28.6829</v>
      </c>
      <c r="T115" s="35">
        <v>17.303699999999999</v>
      </c>
      <c r="U115" s="35">
        <v>16.480499999999999</v>
      </c>
      <c r="V115" s="35">
        <v>12.217000000000001</v>
      </c>
      <c r="W115" s="43">
        <v>101</v>
      </c>
      <c r="X115" s="43">
        <v>51</v>
      </c>
      <c r="Y115" s="43">
        <v>21</v>
      </c>
      <c r="Z115" s="43">
        <v>53</v>
      </c>
      <c r="AA115" s="43">
        <v>121</v>
      </c>
      <c r="AB115" s="43">
        <v>114</v>
      </c>
      <c r="AC115" s="43">
        <v>24</v>
      </c>
      <c r="AD115" s="43">
        <v>26</v>
      </c>
      <c r="AE115" s="43">
        <v>13</v>
      </c>
      <c r="AF115" s="43">
        <v>11</v>
      </c>
      <c r="AG115" s="43">
        <v>18</v>
      </c>
      <c r="AH115" s="43">
        <v>26</v>
      </c>
      <c r="AI115" s="43">
        <v>20</v>
      </c>
      <c r="AJ115" s="43">
        <v>150</v>
      </c>
      <c r="AK115" s="35">
        <v>11.901899999999999</v>
      </c>
      <c r="AL115" s="35">
        <v>1.8012000000000001</v>
      </c>
      <c r="AM115" s="35">
        <v>16.4024</v>
      </c>
      <c r="AN115" s="35">
        <v>0.73609999999999998</v>
      </c>
      <c r="AO115" s="35">
        <v>13840.064499999999</v>
      </c>
      <c r="AP115" s="35">
        <v>31.863299999999999</v>
      </c>
      <c r="AQ115" s="35">
        <v>20.452999999999999</v>
      </c>
      <c r="AR115" s="35">
        <v>42.424700000000001</v>
      </c>
      <c r="AS115" s="35">
        <v>5.2590000000000003</v>
      </c>
    </row>
    <row r="116" spans="1:45" x14ac:dyDescent="0.25">
      <c r="A116">
        <v>46107</v>
      </c>
      <c r="B116" s="33" t="s">
        <v>998</v>
      </c>
      <c r="C116" s="34">
        <v>44614</v>
      </c>
      <c r="D116" s="35">
        <v>2433.6365000000001</v>
      </c>
      <c r="E116" s="44">
        <v>1.96</v>
      </c>
      <c r="F116" s="35">
        <v>18.649000000000001</v>
      </c>
      <c r="G116" s="33" t="s">
        <v>999</v>
      </c>
      <c r="H116" s="33" t="s">
        <v>990</v>
      </c>
      <c r="I116" s="35">
        <v>1.2101999999999999</v>
      </c>
      <c r="J116" s="35">
        <v>3.2042000000000002</v>
      </c>
      <c r="K116" s="35">
        <v>6.0205000000000002</v>
      </c>
      <c r="L116" s="35">
        <v>1.6627000000000001</v>
      </c>
      <c r="M116" s="35">
        <v>-3.7172999999999998</v>
      </c>
      <c r="N116" s="35">
        <v>7.9412000000000003</v>
      </c>
      <c r="O116" s="35">
        <v>33.083599999999997</v>
      </c>
      <c r="P116" s="35">
        <v>27.7242</v>
      </c>
      <c r="Q116" s="35"/>
      <c r="R116" s="35"/>
      <c r="S116" s="35"/>
      <c r="T116" s="35"/>
      <c r="U116" s="35"/>
      <c r="V116" s="35">
        <v>25.0656</v>
      </c>
      <c r="W116" s="43">
        <v>132</v>
      </c>
      <c r="X116" s="43">
        <v>69</v>
      </c>
      <c r="Y116" s="43">
        <v>94</v>
      </c>
      <c r="Z116" s="43">
        <v>115</v>
      </c>
      <c r="AA116" s="43">
        <v>139</v>
      </c>
      <c r="AB116" s="43">
        <v>137</v>
      </c>
      <c r="AC116" s="43">
        <v>63</v>
      </c>
      <c r="AD116" s="43">
        <v>54</v>
      </c>
      <c r="AE116" s="43"/>
      <c r="AF116" s="43"/>
      <c r="AG116" s="43"/>
      <c r="AH116" s="43"/>
      <c r="AI116" s="43"/>
      <c r="AJ116" s="43">
        <v>43</v>
      </c>
      <c r="AK116" s="35">
        <v>-3.2109999999999999</v>
      </c>
      <c r="AL116" s="35">
        <v>1.7067000000000001</v>
      </c>
      <c r="AM116" s="35">
        <v>15.8087</v>
      </c>
      <c r="AN116" s="35">
        <v>0.7964</v>
      </c>
      <c r="AO116" s="35">
        <v>20803.27749</v>
      </c>
      <c r="AP116" s="35">
        <v>55.281799999999997</v>
      </c>
      <c r="AQ116" s="35">
        <v>23.657699999999998</v>
      </c>
      <c r="AR116" s="35">
        <v>15.013400000000001</v>
      </c>
      <c r="AS116" s="35">
        <v>6.0471000000000004</v>
      </c>
    </row>
    <row r="117" spans="1:45" x14ac:dyDescent="0.25">
      <c r="A117">
        <v>49046</v>
      </c>
      <c r="B117" s="33" t="s">
        <v>1000</v>
      </c>
      <c r="C117" s="34">
        <v>45593</v>
      </c>
      <c r="D117" s="35">
        <v>2327.3402000000001</v>
      </c>
      <c r="E117" s="44">
        <v>1.97</v>
      </c>
      <c r="F117" s="35">
        <v>10.359</v>
      </c>
      <c r="G117" s="33" t="s">
        <v>1001</v>
      </c>
      <c r="H117" s="33" t="s">
        <v>265</v>
      </c>
      <c r="I117" s="35">
        <v>0.73909999999999998</v>
      </c>
      <c r="J117" s="35">
        <v>2.2000999999999999</v>
      </c>
      <c r="K117" s="35">
        <v>4.9649999999999999</v>
      </c>
      <c r="L117" s="35">
        <v>3.3420000000000001</v>
      </c>
      <c r="M117" s="35"/>
      <c r="N117" s="35"/>
      <c r="O117" s="35"/>
      <c r="P117" s="35"/>
      <c r="Q117" s="35"/>
      <c r="R117" s="35"/>
      <c r="S117" s="35"/>
      <c r="T117" s="35"/>
      <c r="U117" s="35"/>
      <c r="V117" s="35">
        <v>3.59</v>
      </c>
      <c r="W117" s="43">
        <v>167</v>
      </c>
      <c r="X117" s="43">
        <v>153</v>
      </c>
      <c r="Y117" s="43">
        <v>149</v>
      </c>
      <c r="Z117" s="43">
        <v>52</v>
      </c>
      <c r="AA117" s="43"/>
      <c r="AB117" s="43"/>
      <c r="AC117" s="43"/>
      <c r="AD117" s="43"/>
      <c r="AE117" s="43"/>
      <c r="AF117" s="43"/>
      <c r="AG117" s="43"/>
      <c r="AH117" s="43"/>
      <c r="AI117" s="43"/>
      <c r="AJ117" s="43">
        <v>178</v>
      </c>
      <c r="AK117" s="35"/>
      <c r="AL117" s="35"/>
      <c r="AM117" s="35"/>
      <c r="AN117" s="35"/>
      <c r="AO117" s="35">
        <v>28225.496070000001</v>
      </c>
      <c r="AP117" s="35">
        <v>2.6314000000000002</v>
      </c>
      <c r="AQ117" s="35">
        <v>0.48909999999999998</v>
      </c>
      <c r="AR117" s="35">
        <v>0.35260000000000002</v>
      </c>
      <c r="AS117" s="35">
        <v>96.526899999999998</v>
      </c>
    </row>
    <row r="118" spans="1:45" x14ac:dyDescent="0.25">
      <c r="A118">
        <v>43927</v>
      </c>
      <c r="B118" s="33" t="s">
        <v>1002</v>
      </c>
      <c r="C118" s="34">
        <v>43763</v>
      </c>
      <c r="D118" s="35">
        <v>2628.5783999999999</v>
      </c>
      <c r="E118" s="44">
        <v>1.88</v>
      </c>
      <c r="F118" s="35">
        <v>30.562000000000001</v>
      </c>
      <c r="G118" s="33" t="s">
        <v>785</v>
      </c>
      <c r="H118" s="33" t="s">
        <v>219</v>
      </c>
      <c r="I118" s="35">
        <v>2.0569999999999999</v>
      </c>
      <c r="J118" s="35">
        <v>2.7570000000000001</v>
      </c>
      <c r="K118" s="35">
        <v>4.9699</v>
      </c>
      <c r="L118" s="35">
        <v>3.8746999999999998</v>
      </c>
      <c r="M118" s="35">
        <v>0.52300000000000002</v>
      </c>
      <c r="N118" s="35">
        <v>16.827200000000001</v>
      </c>
      <c r="O118" s="35">
        <v>36.200400000000002</v>
      </c>
      <c r="P118" s="35">
        <v>30.534500000000001</v>
      </c>
      <c r="Q118" s="35">
        <v>17.3752</v>
      </c>
      <c r="R118" s="35">
        <v>23.5563</v>
      </c>
      <c r="S118" s="35">
        <v>24.799499999999998</v>
      </c>
      <c r="T118" s="35"/>
      <c r="U118" s="35"/>
      <c r="V118" s="35">
        <v>24.409500000000001</v>
      </c>
      <c r="W118" s="43">
        <v>56</v>
      </c>
      <c r="X118" s="43">
        <v>107</v>
      </c>
      <c r="Y118" s="43">
        <v>147</v>
      </c>
      <c r="Z118" s="43">
        <v>33</v>
      </c>
      <c r="AA118" s="43">
        <v>63</v>
      </c>
      <c r="AB118" s="43">
        <v>44</v>
      </c>
      <c r="AC118" s="43">
        <v>46</v>
      </c>
      <c r="AD118" s="43">
        <v>38</v>
      </c>
      <c r="AE118" s="43">
        <v>67</v>
      </c>
      <c r="AF118" s="43">
        <v>45</v>
      </c>
      <c r="AG118" s="43">
        <v>38</v>
      </c>
      <c r="AH118" s="43"/>
      <c r="AI118" s="43"/>
      <c r="AJ118" s="43">
        <v>45</v>
      </c>
      <c r="AK118" s="35">
        <v>-4.1683000000000003</v>
      </c>
      <c r="AL118" s="35">
        <v>0.83309999999999995</v>
      </c>
      <c r="AM118" s="35">
        <v>19.151</v>
      </c>
      <c r="AN118" s="35">
        <v>1.2950999999999999</v>
      </c>
      <c r="AO118" s="35">
        <v>26960.70867</v>
      </c>
      <c r="AP118" s="35">
        <v>40.170099999999998</v>
      </c>
      <c r="AQ118" s="35">
        <v>24.891999999999999</v>
      </c>
      <c r="AR118" s="35">
        <v>15.8718</v>
      </c>
      <c r="AS118" s="35">
        <v>19.066099999999999</v>
      </c>
    </row>
    <row r="119" spans="1:45" x14ac:dyDescent="0.25">
      <c r="A119">
        <v>48083</v>
      </c>
      <c r="B119" s="33" t="s">
        <v>1003</v>
      </c>
      <c r="C119" s="34">
        <v>45140</v>
      </c>
      <c r="D119" s="35">
        <v>845.89980000000003</v>
      </c>
      <c r="E119" s="44">
        <v>1.41</v>
      </c>
      <c r="F119" s="35">
        <v>15.170999999999999</v>
      </c>
      <c r="G119" s="33" t="s">
        <v>1004</v>
      </c>
      <c r="H119" s="33" t="s">
        <v>246</v>
      </c>
      <c r="I119" s="35">
        <v>0.94479999999999997</v>
      </c>
      <c r="J119" s="35">
        <v>3.1128999999999998</v>
      </c>
      <c r="K119" s="35">
        <v>4.4907000000000004</v>
      </c>
      <c r="L119" s="35">
        <v>0.2445</v>
      </c>
      <c r="M119" s="35">
        <v>-4.6688000000000001</v>
      </c>
      <c r="N119" s="35">
        <v>5.6550000000000002</v>
      </c>
      <c r="O119" s="35">
        <v>30.122699999999998</v>
      </c>
      <c r="P119" s="35"/>
      <c r="Q119" s="35"/>
      <c r="R119" s="35"/>
      <c r="S119" s="35"/>
      <c r="T119" s="35"/>
      <c r="U119" s="35"/>
      <c r="V119" s="35">
        <v>36.320900000000002</v>
      </c>
      <c r="W119" s="43">
        <v>154</v>
      </c>
      <c r="X119" s="43">
        <v>78</v>
      </c>
      <c r="Y119" s="43">
        <v>163</v>
      </c>
      <c r="Z119" s="43">
        <v>173</v>
      </c>
      <c r="AA119" s="43">
        <v>157</v>
      </c>
      <c r="AB119" s="43">
        <v>147</v>
      </c>
      <c r="AC119" s="43">
        <v>79</v>
      </c>
      <c r="AD119" s="43"/>
      <c r="AE119" s="43"/>
      <c r="AF119" s="43"/>
      <c r="AG119" s="43"/>
      <c r="AH119" s="43"/>
      <c r="AI119" s="43"/>
      <c r="AJ119" s="43">
        <v>19</v>
      </c>
      <c r="AK119" s="35">
        <v>-13.720800000000001</v>
      </c>
      <c r="AL119" s="35">
        <v>5.0155000000000003</v>
      </c>
      <c r="AM119" s="35">
        <v>9.2452000000000005</v>
      </c>
      <c r="AN119" s="35">
        <v>1.9649999999999999</v>
      </c>
      <c r="AO119" s="35">
        <v>19083.180420000001</v>
      </c>
      <c r="AP119" s="35">
        <v>52.087699999999998</v>
      </c>
      <c r="AQ119" s="35">
        <v>41.728000000000002</v>
      </c>
      <c r="AR119" s="35">
        <v>4.5414000000000003</v>
      </c>
      <c r="AS119" s="35">
        <v>1.6429</v>
      </c>
    </row>
    <row r="120" spans="1:45" x14ac:dyDescent="0.25">
      <c r="A120">
        <v>48809</v>
      </c>
      <c r="B120" s="33" t="s">
        <v>1005</v>
      </c>
      <c r="C120" s="34">
        <v>45472</v>
      </c>
      <c r="D120" s="35">
        <v>2275.4081000000001</v>
      </c>
      <c r="E120" s="44">
        <v>1.98</v>
      </c>
      <c r="F120" s="35">
        <v>10.313000000000001</v>
      </c>
      <c r="G120" s="33" t="s">
        <v>432</v>
      </c>
      <c r="H120" s="33" t="s">
        <v>219</v>
      </c>
      <c r="I120" s="35">
        <v>0.73260000000000003</v>
      </c>
      <c r="J120" s="35">
        <v>2.3420000000000001</v>
      </c>
      <c r="K120" s="35">
        <v>6.1007999999999996</v>
      </c>
      <c r="L120" s="35">
        <v>3.6065999999999998</v>
      </c>
      <c r="M120" s="35">
        <v>-1.4524999999999999</v>
      </c>
      <c r="N120" s="35"/>
      <c r="O120" s="35"/>
      <c r="P120" s="35"/>
      <c r="Q120" s="35"/>
      <c r="R120" s="35"/>
      <c r="S120" s="35"/>
      <c r="T120" s="35"/>
      <c r="U120" s="35"/>
      <c r="V120" s="35">
        <v>3.13</v>
      </c>
      <c r="W120" s="43">
        <v>168</v>
      </c>
      <c r="X120" s="43">
        <v>143</v>
      </c>
      <c r="Y120" s="43">
        <v>90</v>
      </c>
      <c r="Z120" s="43">
        <v>43</v>
      </c>
      <c r="AA120" s="43">
        <v>87</v>
      </c>
      <c r="AB120" s="43"/>
      <c r="AC120" s="43"/>
      <c r="AD120" s="43"/>
      <c r="AE120" s="43"/>
      <c r="AF120" s="43"/>
      <c r="AG120" s="43"/>
      <c r="AH120" s="43"/>
      <c r="AI120" s="43"/>
      <c r="AJ120" s="43">
        <v>180</v>
      </c>
      <c r="AK120" s="35"/>
      <c r="AL120" s="35"/>
      <c r="AM120" s="35"/>
      <c r="AN120" s="35"/>
      <c r="AO120" s="35">
        <v>12187.33879</v>
      </c>
      <c r="AP120" s="35">
        <v>31.544499999999999</v>
      </c>
      <c r="AQ120" s="35">
        <v>19.4757</v>
      </c>
      <c r="AR120" s="35">
        <v>46.411200000000001</v>
      </c>
      <c r="AS120" s="35">
        <v>2.5686</v>
      </c>
    </row>
    <row r="121" spans="1:45" x14ac:dyDescent="0.25">
      <c r="A121">
        <v>48587</v>
      </c>
      <c r="B121" s="33" t="s">
        <v>1006</v>
      </c>
      <c r="C121" s="34">
        <v>45355</v>
      </c>
      <c r="D121" s="35">
        <v>550.80020000000002</v>
      </c>
      <c r="E121" s="44">
        <v>2.39</v>
      </c>
      <c r="F121" s="35">
        <v>12.743</v>
      </c>
      <c r="G121" s="33" t="s">
        <v>987</v>
      </c>
      <c r="H121" s="33" t="s">
        <v>200</v>
      </c>
      <c r="I121" s="35">
        <v>1.5136000000000001</v>
      </c>
      <c r="J121" s="35">
        <v>0.4652</v>
      </c>
      <c r="K121" s="35">
        <v>5.3052999999999999</v>
      </c>
      <c r="L121" s="35">
        <v>6.1828000000000003</v>
      </c>
      <c r="M121" s="35">
        <v>1.5621</v>
      </c>
      <c r="N121" s="35">
        <v>34.363100000000003</v>
      </c>
      <c r="O121" s="35"/>
      <c r="P121" s="35"/>
      <c r="Q121" s="35"/>
      <c r="R121" s="35"/>
      <c r="S121" s="35"/>
      <c r="T121" s="35"/>
      <c r="U121" s="35"/>
      <c r="V121" s="35">
        <v>27.43</v>
      </c>
      <c r="W121" s="43">
        <v>108</v>
      </c>
      <c r="X121" s="43">
        <v>191</v>
      </c>
      <c r="Y121" s="43">
        <v>131</v>
      </c>
      <c r="Z121" s="43">
        <v>16</v>
      </c>
      <c r="AA121" s="43">
        <v>48</v>
      </c>
      <c r="AB121" s="43">
        <v>3</v>
      </c>
      <c r="AC121" s="43"/>
      <c r="AD121" s="43"/>
      <c r="AE121" s="43"/>
      <c r="AF121" s="43"/>
      <c r="AG121" s="43"/>
      <c r="AH121" s="43"/>
      <c r="AI121" s="43"/>
      <c r="AJ121" s="43">
        <v>38</v>
      </c>
      <c r="AK121" s="35"/>
      <c r="AL121" s="35"/>
      <c r="AM121" s="35"/>
      <c r="AN121" s="35"/>
      <c r="AO121" s="35">
        <v>50735.102989999999</v>
      </c>
      <c r="AP121" s="35">
        <v>65.631500000000003</v>
      </c>
      <c r="AQ121" s="35">
        <v>14.6973</v>
      </c>
      <c r="AR121" s="35">
        <v>9.7639999999999993</v>
      </c>
      <c r="AS121" s="35">
        <v>9.9071999999999996</v>
      </c>
    </row>
    <row r="122" spans="1:45" x14ac:dyDescent="0.25">
      <c r="A122">
        <v>19955</v>
      </c>
      <c r="B122" s="33" t="s">
        <v>1007</v>
      </c>
      <c r="C122" s="34">
        <v>42090</v>
      </c>
      <c r="D122" s="35">
        <v>263.1105</v>
      </c>
      <c r="E122" s="44">
        <v>2.42</v>
      </c>
      <c r="F122" s="35">
        <v>20.208300000000001</v>
      </c>
      <c r="G122" s="33" t="s">
        <v>1008</v>
      </c>
      <c r="H122" s="33" t="s">
        <v>1009</v>
      </c>
      <c r="I122" s="35">
        <v>2.6474000000000002</v>
      </c>
      <c r="J122" s="35">
        <v>2.9371</v>
      </c>
      <c r="K122" s="35">
        <v>6.8701999999999996</v>
      </c>
      <c r="L122" s="35">
        <v>2.7789999999999999</v>
      </c>
      <c r="M122" s="35">
        <v>0.72219999999999995</v>
      </c>
      <c r="N122" s="35">
        <v>7.6771000000000003</v>
      </c>
      <c r="O122" s="35">
        <v>8.6666000000000007</v>
      </c>
      <c r="P122" s="35">
        <v>12.705399999999999</v>
      </c>
      <c r="Q122" s="35">
        <v>14.1571</v>
      </c>
      <c r="R122" s="35">
        <v>14.9533</v>
      </c>
      <c r="S122" s="35">
        <v>10.8027</v>
      </c>
      <c r="T122" s="35">
        <v>6.9992999999999999</v>
      </c>
      <c r="U122" s="35"/>
      <c r="V122" s="35">
        <v>7.5209999999999999</v>
      </c>
      <c r="W122" s="43">
        <v>20</v>
      </c>
      <c r="X122" s="43">
        <v>89</v>
      </c>
      <c r="Y122" s="43">
        <v>59</v>
      </c>
      <c r="Z122" s="43">
        <v>76</v>
      </c>
      <c r="AA122" s="43">
        <v>59</v>
      </c>
      <c r="AB122" s="43">
        <v>139</v>
      </c>
      <c r="AC122" s="43">
        <v>148</v>
      </c>
      <c r="AD122" s="43">
        <v>119</v>
      </c>
      <c r="AE122" s="43">
        <v>92</v>
      </c>
      <c r="AF122" s="43">
        <v>87</v>
      </c>
      <c r="AG122" s="43">
        <v>85</v>
      </c>
      <c r="AH122" s="43">
        <v>67</v>
      </c>
      <c r="AI122" s="43"/>
      <c r="AJ122" s="43">
        <v>167</v>
      </c>
      <c r="AK122" s="35">
        <v>3.8010000000000002</v>
      </c>
      <c r="AL122" s="35">
        <v>1.0920000000000001</v>
      </c>
      <c r="AM122" s="35">
        <v>9.1738</v>
      </c>
      <c r="AN122" s="35">
        <v>0.83240000000000003</v>
      </c>
      <c r="AO122" s="35">
        <v>55767.396059999999</v>
      </c>
      <c r="AP122" s="35">
        <v>62.978400000000001</v>
      </c>
      <c r="AQ122" s="35">
        <v>7.6231</v>
      </c>
      <c r="AR122" s="35">
        <v>27.781199999999998</v>
      </c>
      <c r="AS122" s="35">
        <v>1.6173</v>
      </c>
    </row>
    <row r="123" spans="1:45" x14ac:dyDescent="0.25">
      <c r="A123">
        <v>41330</v>
      </c>
      <c r="B123" s="33" t="s">
        <v>1010</v>
      </c>
      <c r="C123" s="34">
        <v>43524</v>
      </c>
      <c r="D123" s="35">
        <v>84.145300000000006</v>
      </c>
      <c r="E123" s="44">
        <v>2.44</v>
      </c>
      <c r="F123" s="35">
        <v>30.724</v>
      </c>
      <c r="G123" s="33" t="s">
        <v>1011</v>
      </c>
      <c r="H123" s="33" t="s">
        <v>1012</v>
      </c>
      <c r="I123" s="35">
        <v>0.70399999999999996</v>
      </c>
      <c r="J123" s="35">
        <v>3.7656999999999998</v>
      </c>
      <c r="K123" s="35">
        <v>5.5072000000000001</v>
      </c>
      <c r="L123" s="35">
        <v>1.8298000000000001</v>
      </c>
      <c r="M123" s="35">
        <v>4.5766999999999998</v>
      </c>
      <c r="N123" s="35">
        <v>27.4559</v>
      </c>
      <c r="O123" s="35">
        <v>48.567900000000002</v>
      </c>
      <c r="P123" s="35">
        <v>32.982500000000002</v>
      </c>
      <c r="Q123" s="35">
        <v>18.453299999999999</v>
      </c>
      <c r="R123" s="35">
        <v>17.182200000000002</v>
      </c>
      <c r="S123" s="35">
        <v>23.759699999999999</v>
      </c>
      <c r="T123" s="35"/>
      <c r="U123" s="35"/>
      <c r="V123" s="35">
        <v>21.463799999999999</v>
      </c>
      <c r="W123" s="43">
        <v>169</v>
      </c>
      <c r="X123" s="43">
        <v>26</v>
      </c>
      <c r="Y123" s="43">
        <v>120</v>
      </c>
      <c r="Z123" s="43">
        <v>109</v>
      </c>
      <c r="AA123" s="43">
        <v>16</v>
      </c>
      <c r="AB123" s="43">
        <v>15</v>
      </c>
      <c r="AC123" s="43">
        <v>7</v>
      </c>
      <c r="AD123" s="43">
        <v>32</v>
      </c>
      <c r="AE123" s="43">
        <v>63</v>
      </c>
      <c r="AF123" s="43">
        <v>82</v>
      </c>
      <c r="AG123" s="43">
        <v>45</v>
      </c>
      <c r="AH123" s="43"/>
      <c r="AI123" s="43"/>
      <c r="AJ123" s="43">
        <v>65</v>
      </c>
      <c r="AK123" s="35">
        <v>-4.0704000000000002</v>
      </c>
      <c r="AL123" s="35">
        <v>0.4335</v>
      </c>
      <c r="AM123" s="35">
        <v>23.901199999999999</v>
      </c>
      <c r="AN123" s="35">
        <v>0.92459999999999998</v>
      </c>
      <c r="AO123" s="35">
        <v>9518.827589999999</v>
      </c>
      <c r="AP123" s="35">
        <v>35.819899999999997</v>
      </c>
      <c r="AQ123" s="35">
        <v>23.499199999999998</v>
      </c>
      <c r="AR123" s="35">
        <v>36.502000000000002</v>
      </c>
      <c r="AS123" s="35">
        <v>4.1787999999999998</v>
      </c>
    </row>
    <row r="124" spans="1:45" x14ac:dyDescent="0.25">
      <c r="A124">
        <v>4324</v>
      </c>
      <c r="B124" s="33" t="s">
        <v>1013</v>
      </c>
      <c r="C124" s="34">
        <v>39531</v>
      </c>
      <c r="D124" s="35">
        <v>852.06870000000004</v>
      </c>
      <c r="E124" s="44">
        <v>2.34</v>
      </c>
      <c r="F124" s="35">
        <v>52.184600000000003</v>
      </c>
      <c r="G124" s="33" t="s">
        <v>1014</v>
      </c>
      <c r="H124" s="33" t="s">
        <v>1009</v>
      </c>
      <c r="I124" s="35">
        <v>1.5883</v>
      </c>
      <c r="J124" s="35">
        <v>2.5541999999999998</v>
      </c>
      <c r="K124" s="35">
        <v>7.1775000000000002</v>
      </c>
      <c r="L124" s="35">
        <v>3.6168999999999998</v>
      </c>
      <c r="M124" s="35">
        <v>0.18679999999999999</v>
      </c>
      <c r="N124" s="35">
        <v>21.7514</v>
      </c>
      <c r="O124" s="35">
        <v>58.688600000000001</v>
      </c>
      <c r="P124" s="35">
        <v>45.106699999999996</v>
      </c>
      <c r="Q124" s="35">
        <v>32.962600000000002</v>
      </c>
      <c r="R124" s="35">
        <v>36.622300000000003</v>
      </c>
      <c r="S124" s="35">
        <v>28.224399999999999</v>
      </c>
      <c r="T124" s="35">
        <v>19.540800000000001</v>
      </c>
      <c r="U124" s="35">
        <v>15.6135</v>
      </c>
      <c r="V124" s="35">
        <v>10.391299999999999</v>
      </c>
      <c r="W124" s="43">
        <v>102</v>
      </c>
      <c r="X124" s="43">
        <v>125</v>
      </c>
      <c r="Y124" s="43">
        <v>48</v>
      </c>
      <c r="Z124" s="43">
        <v>41</v>
      </c>
      <c r="AA124" s="43">
        <v>67</v>
      </c>
      <c r="AB124" s="43">
        <v>22</v>
      </c>
      <c r="AC124" s="43">
        <v>2</v>
      </c>
      <c r="AD124" s="43">
        <v>1</v>
      </c>
      <c r="AE124" s="43">
        <v>6</v>
      </c>
      <c r="AF124" s="43">
        <v>10</v>
      </c>
      <c r="AG124" s="43">
        <v>22</v>
      </c>
      <c r="AH124" s="43">
        <v>11</v>
      </c>
      <c r="AI124" s="43">
        <v>26</v>
      </c>
      <c r="AJ124" s="43">
        <v>155</v>
      </c>
      <c r="AK124" s="35">
        <v>2.6541000000000001</v>
      </c>
      <c r="AL124" s="35">
        <v>1.2182999999999999</v>
      </c>
      <c r="AM124" s="35">
        <v>25.7395</v>
      </c>
      <c r="AN124" s="35">
        <v>1.1952</v>
      </c>
      <c r="AO124" s="35">
        <v>7588.1513800000002</v>
      </c>
      <c r="AP124" s="35">
        <v>20.2775</v>
      </c>
      <c r="AQ124" s="35">
        <v>20.14</v>
      </c>
      <c r="AR124" s="35">
        <v>51.611699999999999</v>
      </c>
      <c r="AS124" s="35">
        <v>7.9709000000000003</v>
      </c>
    </row>
    <row r="125" spans="1:45" x14ac:dyDescent="0.25">
      <c r="A125">
        <v>2149</v>
      </c>
      <c r="B125" s="33" t="s">
        <v>1015</v>
      </c>
      <c r="C125" s="34">
        <v>37776</v>
      </c>
      <c r="D125" s="35">
        <v>1879.3336999999999</v>
      </c>
      <c r="E125" s="44">
        <v>0.96</v>
      </c>
      <c r="F125" s="35">
        <v>37.932699999999997</v>
      </c>
      <c r="G125" s="33" t="s">
        <v>1016</v>
      </c>
      <c r="H125" s="33" t="s">
        <v>404</v>
      </c>
      <c r="I125" s="35">
        <v>7.5700000000000003E-2</v>
      </c>
      <c r="J125" s="35">
        <v>0.1862</v>
      </c>
      <c r="K125" s="35">
        <v>0.28470000000000001</v>
      </c>
      <c r="L125" s="35">
        <v>0.55879999999999996</v>
      </c>
      <c r="M125" s="35">
        <v>1.7598</v>
      </c>
      <c r="N125" s="35">
        <v>3.5857999999999999</v>
      </c>
      <c r="O125" s="35">
        <v>7.1571999999999996</v>
      </c>
      <c r="P125" s="35">
        <v>6.7946999999999997</v>
      </c>
      <c r="Q125" s="35">
        <v>5.7366999999999999</v>
      </c>
      <c r="R125" s="35">
        <v>5.2404000000000002</v>
      </c>
      <c r="S125" s="35">
        <v>5.6031000000000004</v>
      </c>
      <c r="T125" s="35">
        <v>5.5239000000000003</v>
      </c>
      <c r="U125" s="35">
        <v>6.1223999999999998</v>
      </c>
      <c r="V125" s="35">
        <v>6.3910999999999998</v>
      </c>
      <c r="W125" s="43">
        <v>189</v>
      </c>
      <c r="X125" s="43">
        <v>193</v>
      </c>
      <c r="Y125" s="43">
        <v>194</v>
      </c>
      <c r="Z125" s="43">
        <v>167</v>
      </c>
      <c r="AA125" s="43">
        <v>46</v>
      </c>
      <c r="AB125" s="43">
        <v>160</v>
      </c>
      <c r="AC125" s="43">
        <v>150</v>
      </c>
      <c r="AD125" s="43">
        <v>124</v>
      </c>
      <c r="AE125" s="43">
        <v>112</v>
      </c>
      <c r="AF125" s="43">
        <v>94</v>
      </c>
      <c r="AG125" s="43">
        <v>88</v>
      </c>
      <c r="AH125" s="43">
        <v>68</v>
      </c>
      <c r="AI125" s="43">
        <v>59</v>
      </c>
      <c r="AJ125" s="43">
        <v>173</v>
      </c>
      <c r="AK125" s="35"/>
      <c r="AL125" s="35">
        <v>0.71309999999999996</v>
      </c>
      <c r="AM125" s="35">
        <v>1.5743</v>
      </c>
      <c r="AN125" s="35"/>
      <c r="AO125" s="35">
        <v>-2146826273</v>
      </c>
      <c r="AP125" s="35"/>
      <c r="AQ125" s="35"/>
      <c r="AR125" s="35"/>
      <c r="AS125" s="35">
        <v>100</v>
      </c>
    </row>
    <row r="126" spans="1:45" x14ac:dyDescent="0.25">
      <c r="A126">
        <v>48179</v>
      </c>
      <c r="B126" s="33" t="s">
        <v>1017</v>
      </c>
      <c r="C126" s="34">
        <v>45180</v>
      </c>
      <c r="D126" s="35">
        <v>1164.9983</v>
      </c>
      <c r="E126" s="44">
        <v>2.12</v>
      </c>
      <c r="F126" s="35">
        <v>15.1655</v>
      </c>
      <c r="G126" s="33" t="s">
        <v>1018</v>
      </c>
      <c r="H126" s="33" t="s">
        <v>197</v>
      </c>
      <c r="I126" s="35">
        <v>2.1989000000000001</v>
      </c>
      <c r="J126" s="35">
        <v>3.8754</v>
      </c>
      <c r="K126" s="35">
        <v>7.4980000000000002</v>
      </c>
      <c r="L126" s="35">
        <v>1.6189</v>
      </c>
      <c r="M126" s="35">
        <v>-3.7563</v>
      </c>
      <c r="N126" s="35">
        <v>13.028600000000001</v>
      </c>
      <c r="O126" s="35">
        <v>39.906999999999996</v>
      </c>
      <c r="P126" s="35"/>
      <c r="Q126" s="35"/>
      <c r="R126" s="35"/>
      <c r="S126" s="35"/>
      <c r="T126" s="35"/>
      <c r="U126" s="35"/>
      <c r="V126" s="35">
        <v>40.0779</v>
      </c>
      <c r="W126" s="43">
        <v>42</v>
      </c>
      <c r="X126" s="43">
        <v>21</v>
      </c>
      <c r="Y126" s="43">
        <v>33</v>
      </c>
      <c r="Z126" s="43">
        <v>119</v>
      </c>
      <c r="AA126" s="43">
        <v>140</v>
      </c>
      <c r="AB126" s="43">
        <v>71</v>
      </c>
      <c r="AC126" s="43">
        <v>27</v>
      </c>
      <c r="AD126" s="43"/>
      <c r="AE126" s="43"/>
      <c r="AF126" s="43"/>
      <c r="AG126" s="43"/>
      <c r="AH126" s="43"/>
      <c r="AI126" s="43"/>
      <c r="AJ126" s="43">
        <v>11</v>
      </c>
      <c r="AK126" s="35">
        <v>6.8437000000000001</v>
      </c>
      <c r="AL126" s="35">
        <v>6.9470999999999998</v>
      </c>
      <c r="AM126" s="35">
        <v>6.8383000000000003</v>
      </c>
      <c r="AN126" s="35">
        <v>1.3248</v>
      </c>
      <c r="AO126" s="35">
        <v>36480.831569999995</v>
      </c>
      <c r="AP126" s="35">
        <v>52.922499999999999</v>
      </c>
      <c r="AQ126" s="35">
        <v>9.7421000000000006</v>
      </c>
      <c r="AR126" s="35">
        <v>30.917000000000002</v>
      </c>
      <c r="AS126" s="35">
        <v>6.4184000000000001</v>
      </c>
    </row>
    <row r="127" spans="1:45" x14ac:dyDescent="0.25">
      <c r="A127">
        <v>38749</v>
      </c>
      <c r="B127" s="33" t="s">
        <v>1019</v>
      </c>
      <c r="C127" s="34">
        <v>43417</v>
      </c>
      <c r="D127" s="35">
        <v>396.99160000000001</v>
      </c>
      <c r="E127" s="44">
        <v>2.37</v>
      </c>
      <c r="F127" s="35">
        <v>23.29</v>
      </c>
      <c r="G127" s="33" t="s">
        <v>1020</v>
      </c>
      <c r="H127" s="33" t="s">
        <v>197</v>
      </c>
      <c r="I127" s="35">
        <v>0.99</v>
      </c>
      <c r="J127" s="35">
        <v>2.2890999999999999</v>
      </c>
      <c r="K127" s="35">
        <v>5.6878000000000002</v>
      </c>
      <c r="L127" s="35">
        <v>1.6955</v>
      </c>
      <c r="M127" s="35">
        <v>-4.6608999999999998</v>
      </c>
      <c r="N127" s="35">
        <v>7.7567000000000004</v>
      </c>
      <c r="O127" s="35">
        <v>27.260100000000001</v>
      </c>
      <c r="P127" s="35">
        <v>23.664200000000001</v>
      </c>
      <c r="Q127" s="35">
        <v>19.755400000000002</v>
      </c>
      <c r="R127" s="35">
        <v>21.2606</v>
      </c>
      <c r="S127" s="35">
        <v>18.165600000000001</v>
      </c>
      <c r="T127" s="35"/>
      <c r="U127" s="35"/>
      <c r="V127" s="35">
        <v>14.956</v>
      </c>
      <c r="W127" s="43">
        <v>149</v>
      </c>
      <c r="X127" s="43">
        <v>147</v>
      </c>
      <c r="Y127" s="43">
        <v>115</v>
      </c>
      <c r="Z127" s="43">
        <v>114</v>
      </c>
      <c r="AA127" s="43">
        <v>156</v>
      </c>
      <c r="AB127" s="43">
        <v>138</v>
      </c>
      <c r="AC127" s="43">
        <v>97</v>
      </c>
      <c r="AD127" s="43">
        <v>76</v>
      </c>
      <c r="AE127" s="43">
        <v>53</v>
      </c>
      <c r="AF127" s="43">
        <v>59</v>
      </c>
      <c r="AG127" s="43">
        <v>69</v>
      </c>
      <c r="AH127" s="43"/>
      <c r="AI127" s="43"/>
      <c r="AJ127" s="43">
        <v>124</v>
      </c>
      <c r="AK127" s="35">
        <v>-0.36609999999999998</v>
      </c>
      <c r="AL127" s="35">
        <v>1.2202</v>
      </c>
      <c r="AM127" s="35">
        <v>13.4232</v>
      </c>
      <c r="AN127" s="35">
        <v>0.98040000000000005</v>
      </c>
      <c r="AO127" s="35">
        <v>23254.073949999998</v>
      </c>
      <c r="AP127" s="35">
        <v>57.495399999999997</v>
      </c>
      <c r="AQ127" s="35">
        <v>10.146800000000001</v>
      </c>
      <c r="AR127" s="35">
        <v>25.957100000000001</v>
      </c>
      <c r="AS127" s="35">
        <v>6.4006999999999996</v>
      </c>
    </row>
    <row r="128" spans="1:45" x14ac:dyDescent="0.25">
      <c r="A128">
        <v>48881</v>
      </c>
      <c r="B128" s="33" t="s">
        <v>1021</v>
      </c>
      <c r="C128" s="34">
        <v>45467</v>
      </c>
      <c r="D128" s="35">
        <v>884.51859999999999</v>
      </c>
      <c r="E128" s="44">
        <v>2.2200000000000002</v>
      </c>
      <c r="F128" s="35">
        <v>9.8411000000000008</v>
      </c>
      <c r="G128" s="33" t="s">
        <v>1022</v>
      </c>
      <c r="H128" s="33" t="s">
        <v>420</v>
      </c>
      <c r="I128" s="35">
        <v>0.65459999999999996</v>
      </c>
      <c r="J128" s="35">
        <v>2.0882000000000001</v>
      </c>
      <c r="K128" s="35">
        <v>5.7648000000000001</v>
      </c>
      <c r="L128" s="35">
        <v>1.0577000000000001</v>
      </c>
      <c r="M128" s="35">
        <v>-4.0688000000000004</v>
      </c>
      <c r="N128" s="35"/>
      <c r="O128" s="35"/>
      <c r="P128" s="35"/>
      <c r="Q128" s="35"/>
      <c r="R128" s="35"/>
      <c r="S128" s="35"/>
      <c r="T128" s="35"/>
      <c r="U128" s="35"/>
      <c r="V128" s="35">
        <v>-1.589</v>
      </c>
      <c r="W128" s="43">
        <v>170</v>
      </c>
      <c r="X128" s="43">
        <v>160</v>
      </c>
      <c r="Y128" s="43">
        <v>108</v>
      </c>
      <c r="Z128" s="43">
        <v>150</v>
      </c>
      <c r="AA128" s="43">
        <v>144</v>
      </c>
      <c r="AB128" s="43"/>
      <c r="AC128" s="43"/>
      <c r="AD128" s="43"/>
      <c r="AE128" s="43"/>
      <c r="AF128" s="43"/>
      <c r="AG128" s="43"/>
      <c r="AH128" s="43"/>
      <c r="AI128" s="43"/>
      <c r="AJ128" s="43">
        <v>186</v>
      </c>
      <c r="AK128" s="35"/>
      <c r="AL128" s="35"/>
      <c r="AM128" s="35"/>
      <c r="AN128" s="35"/>
      <c r="AO128" s="35">
        <v>20372.631870000001</v>
      </c>
      <c r="AP128" s="35">
        <v>52.498199999999997</v>
      </c>
      <c r="AQ128" s="35">
        <v>7.3898000000000001</v>
      </c>
      <c r="AR128" s="35">
        <v>35.8399</v>
      </c>
      <c r="AS128" s="35">
        <v>4.2721999999999998</v>
      </c>
    </row>
    <row r="129" spans="1:45" x14ac:dyDescent="0.25">
      <c r="A129">
        <v>45174</v>
      </c>
      <c r="B129" s="33" t="s">
        <v>1023</v>
      </c>
      <c r="C129" s="34">
        <v>44176</v>
      </c>
      <c r="D129" s="35">
        <v>1844.8032000000001</v>
      </c>
      <c r="E129" s="44">
        <v>2.06</v>
      </c>
      <c r="F129" s="35">
        <v>19.268999999999998</v>
      </c>
      <c r="G129" s="33" t="s">
        <v>1024</v>
      </c>
      <c r="H129" s="33" t="s">
        <v>203</v>
      </c>
      <c r="I129" s="35">
        <v>2.3260000000000001</v>
      </c>
      <c r="J129" s="35">
        <v>2.9767000000000001</v>
      </c>
      <c r="K129" s="35">
        <v>6.1711</v>
      </c>
      <c r="L129" s="35">
        <v>1.4532</v>
      </c>
      <c r="M129" s="35">
        <v>2.2662</v>
      </c>
      <c r="N129" s="35">
        <v>12.7567</v>
      </c>
      <c r="O129" s="35">
        <v>18.294599999999999</v>
      </c>
      <c r="P129" s="35">
        <v>18.2239</v>
      </c>
      <c r="Q129" s="35">
        <v>15.877599999999999</v>
      </c>
      <c r="R129" s="35"/>
      <c r="S129" s="35"/>
      <c r="T129" s="35"/>
      <c r="U129" s="35"/>
      <c r="V129" s="35">
        <v>17.885300000000001</v>
      </c>
      <c r="W129" s="43">
        <v>33</v>
      </c>
      <c r="X129" s="43">
        <v>88</v>
      </c>
      <c r="Y129" s="43">
        <v>88</v>
      </c>
      <c r="Z129" s="43">
        <v>126</v>
      </c>
      <c r="AA129" s="43">
        <v>43</v>
      </c>
      <c r="AB129" s="43">
        <v>76</v>
      </c>
      <c r="AC129" s="43">
        <v>136</v>
      </c>
      <c r="AD129" s="43">
        <v>108</v>
      </c>
      <c r="AE129" s="43">
        <v>77</v>
      </c>
      <c r="AF129" s="43"/>
      <c r="AG129" s="43"/>
      <c r="AH129" s="43"/>
      <c r="AI129" s="43"/>
      <c r="AJ129" s="43">
        <v>89</v>
      </c>
      <c r="AK129" s="35">
        <v>3.2595000000000001</v>
      </c>
      <c r="AL129" s="35">
        <v>1.087</v>
      </c>
      <c r="AM129" s="35">
        <v>10.4411</v>
      </c>
      <c r="AN129" s="35">
        <v>1.0977999999999999</v>
      </c>
      <c r="AO129" s="35">
        <v>51311.864560000002</v>
      </c>
      <c r="AP129" s="35">
        <v>63.5229</v>
      </c>
      <c r="AQ129" s="35">
        <v>16.1404</v>
      </c>
      <c r="AR129" s="35">
        <v>19.3413</v>
      </c>
      <c r="AS129" s="35">
        <v>0.99550000000000005</v>
      </c>
    </row>
    <row r="130" spans="1:45" x14ac:dyDescent="0.25">
      <c r="A130">
        <v>14314</v>
      </c>
      <c r="B130" s="33" t="s">
        <v>1025</v>
      </c>
      <c r="C130" s="34">
        <v>40631</v>
      </c>
      <c r="D130" s="35">
        <v>4118.0526</v>
      </c>
      <c r="E130" s="44">
        <v>1.84</v>
      </c>
      <c r="F130" s="35">
        <v>93.965000000000003</v>
      </c>
      <c r="G130" s="33" t="s">
        <v>1026</v>
      </c>
      <c r="H130" s="33" t="s">
        <v>239</v>
      </c>
      <c r="I130" s="35">
        <v>0.77969999999999995</v>
      </c>
      <c r="J130" s="35">
        <v>2.1659000000000002</v>
      </c>
      <c r="K130" s="35">
        <v>5.6962000000000002</v>
      </c>
      <c r="L130" s="35">
        <v>1.6047</v>
      </c>
      <c r="M130" s="35">
        <v>-5.54</v>
      </c>
      <c r="N130" s="35">
        <v>9.9262999999999995</v>
      </c>
      <c r="O130" s="35">
        <v>23.247299999999999</v>
      </c>
      <c r="P130" s="35">
        <v>24.4438</v>
      </c>
      <c r="Q130" s="35">
        <v>19.2774</v>
      </c>
      <c r="R130" s="35">
        <v>23.726199999999999</v>
      </c>
      <c r="S130" s="35">
        <v>20.221599999999999</v>
      </c>
      <c r="T130" s="35">
        <v>16.587700000000002</v>
      </c>
      <c r="U130" s="35">
        <v>16.0198</v>
      </c>
      <c r="V130" s="35">
        <v>17.767800000000001</v>
      </c>
      <c r="W130" s="43">
        <v>165</v>
      </c>
      <c r="X130" s="43">
        <v>157</v>
      </c>
      <c r="Y130" s="43">
        <v>114</v>
      </c>
      <c r="Z130" s="43">
        <v>120</v>
      </c>
      <c r="AA130" s="43">
        <v>163</v>
      </c>
      <c r="AB130" s="43">
        <v>113</v>
      </c>
      <c r="AC130" s="43">
        <v>121</v>
      </c>
      <c r="AD130" s="43">
        <v>72</v>
      </c>
      <c r="AE130" s="43">
        <v>55</v>
      </c>
      <c r="AF130" s="43">
        <v>44</v>
      </c>
      <c r="AG130" s="43">
        <v>62</v>
      </c>
      <c r="AH130" s="43">
        <v>30</v>
      </c>
      <c r="AI130" s="43">
        <v>24</v>
      </c>
      <c r="AJ130" s="43">
        <v>90</v>
      </c>
      <c r="AK130" s="35">
        <v>3.4051</v>
      </c>
      <c r="AL130" s="35">
        <v>1.4573</v>
      </c>
      <c r="AM130" s="35">
        <v>12.488099999999999</v>
      </c>
      <c r="AN130" s="35">
        <v>0.86619999999999997</v>
      </c>
      <c r="AO130" s="35">
        <v>25134.410110000001</v>
      </c>
      <c r="AP130" s="35">
        <v>64.893199999999993</v>
      </c>
      <c r="AQ130" s="35">
        <v>8.3983000000000008</v>
      </c>
      <c r="AR130" s="35">
        <v>24.850999999999999</v>
      </c>
      <c r="AS130" s="35">
        <v>1.8573999999999999</v>
      </c>
    </row>
    <row r="131" spans="1:45" x14ac:dyDescent="0.25">
      <c r="A131">
        <v>39122</v>
      </c>
      <c r="B131" s="33" t="s">
        <v>1027</v>
      </c>
      <c r="C131" s="34">
        <v>43283</v>
      </c>
      <c r="D131" s="35">
        <v>2770.2087000000001</v>
      </c>
      <c r="E131" s="44">
        <v>1.93</v>
      </c>
      <c r="F131" s="35">
        <v>38.374000000000002</v>
      </c>
      <c r="G131" s="33" t="s">
        <v>1028</v>
      </c>
      <c r="H131" s="33" t="s">
        <v>239</v>
      </c>
      <c r="I131" s="35">
        <v>9.6500000000000002E-2</v>
      </c>
      <c r="J131" s="35">
        <v>3.1448</v>
      </c>
      <c r="K131" s="35">
        <v>4.0369000000000002</v>
      </c>
      <c r="L131" s="35">
        <v>-0.82189999999999996</v>
      </c>
      <c r="M131" s="35">
        <v>-1.2354000000000001</v>
      </c>
      <c r="N131" s="35">
        <v>21.1951</v>
      </c>
      <c r="O131" s="35">
        <v>39.197600000000001</v>
      </c>
      <c r="P131" s="35">
        <v>31.8353</v>
      </c>
      <c r="Q131" s="35">
        <v>18.4984</v>
      </c>
      <c r="R131" s="35">
        <v>20.391300000000001</v>
      </c>
      <c r="S131" s="35">
        <v>28.709099999999999</v>
      </c>
      <c r="T131" s="35"/>
      <c r="U131" s="35"/>
      <c r="V131" s="35">
        <v>23.250699999999998</v>
      </c>
      <c r="W131" s="43">
        <v>187</v>
      </c>
      <c r="X131" s="43">
        <v>72</v>
      </c>
      <c r="Y131" s="43">
        <v>179</v>
      </c>
      <c r="Z131" s="43">
        <v>188</v>
      </c>
      <c r="AA131" s="43">
        <v>83</v>
      </c>
      <c r="AB131" s="43">
        <v>24</v>
      </c>
      <c r="AC131" s="43">
        <v>29</v>
      </c>
      <c r="AD131" s="43">
        <v>36</v>
      </c>
      <c r="AE131" s="43">
        <v>62</v>
      </c>
      <c r="AF131" s="43">
        <v>69</v>
      </c>
      <c r="AG131" s="43">
        <v>17</v>
      </c>
      <c r="AH131" s="43"/>
      <c r="AI131" s="43"/>
      <c r="AJ131" s="43">
        <v>55</v>
      </c>
      <c r="AK131" s="35">
        <v>0.77170000000000005</v>
      </c>
      <c r="AL131" s="35">
        <v>0.63929999999999998</v>
      </c>
      <c r="AM131" s="35">
        <v>22.576000000000001</v>
      </c>
      <c r="AN131" s="35">
        <v>0.87509999999999999</v>
      </c>
      <c r="AO131" s="35">
        <v>11762.926880000001</v>
      </c>
      <c r="AP131" s="35">
        <v>43.940100000000001</v>
      </c>
      <c r="AQ131" s="35">
        <v>34.927999999999997</v>
      </c>
      <c r="AR131" s="35">
        <v>18.705100000000002</v>
      </c>
      <c r="AS131" s="35">
        <v>2.4268999999999998</v>
      </c>
    </row>
    <row r="132" spans="1:45" x14ac:dyDescent="0.25">
      <c r="A132">
        <v>48959</v>
      </c>
      <c r="B132" s="33" t="s">
        <v>1029</v>
      </c>
      <c r="C132" s="34">
        <v>45531</v>
      </c>
      <c r="D132" s="35">
        <v>1352.8434999999999</v>
      </c>
      <c r="E132" s="44">
        <v>2.14</v>
      </c>
      <c r="F132" s="35">
        <v>12.757099999999999</v>
      </c>
      <c r="G132" s="33" t="s">
        <v>241</v>
      </c>
      <c r="H132" s="33" t="s">
        <v>203</v>
      </c>
      <c r="I132" s="35">
        <v>2.2048000000000001</v>
      </c>
      <c r="J132" s="35">
        <v>3.6328</v>
      </c>
      <c r="K132" s="35">
        <v>9.4597999999999995</v>
      </c>
      <c r="L132" s="35">
        <v>10.5707</v>
      </c>
      <c r="M132" s="35">
        <v>18.4712</v>
      </c>
      <c r="N132" s="35"/>
      <c r="O132" s="35"/>
      <c r="P132" s="35"/>
      <c r="Q132" s="35"/>
      <c r="R132" s="35"/>
      <c r="S132" s="35"/>
      <c r="T132" s="35"/>
      <c r="U132" s="35"/>
      <c r="V132" s="35">
        <v>27.571000000000002</v>
      </c>
      <c r="W132" s="43">
        <v>41</v>
      </c>
      <c r="X132" s="43">
        <v>31</v>
      </c>
      <c r="Y132" s="43">
        <v>4</v>
      </c>
      <c r="Z132" s="43">
        <v>2</v>
      </c>
      <c r="AA132" s="43">
        <v>1</v>
      </c>
      <c r="AB132" s="43"/>
      <c r="AC132" s="43"/>
      <c r="AD132" s="43"/>
      <c r="AE132" s="43"/>
      <c r="AF132" s="43"/>
      <c r="AG132" s="43"/>
      <c r="AH132" s="43"/>
      <c r="AI132" s="43"/>
      <c r="AJ132" s="43">
        <v>37</v>
      </c>
      <c r="AK132" s="35"/>
      <c r="AL132" s="35"/>
      <c r="AM132" s="35"/>
      <c r="AN132" s="35"/>
      <c r="AO132" s="35">
        <v>11008.26902</v>
      </c>
      <c r="AP132" s="35">
        <v>28.117999999999999</v>
      </c>
      <c r="AQ132" s="35">
        <v>34.4146</v>
      </c>
      <c r="AR132" s="35">
        <v>25.548200000000001</v>
      </c>
      <c r="AS132" s="35">
        <v>11.9191</v>
      </c>
    </row>
    <row r="133" spans="1:45" x14ac:dyDescent="0.25">
      <c r="A133">
        <v>48962</v>
      </c>
      <c r="B133" s="33" t="s">
        <v>1030</v>
      </c>
      <c r="C133" s="34">
        <v>45512</v>
      </c>
      <c r="D133" s="35">
        <v>727.81089999999995</v>
      </c>
      <c r="E133" s="44">
        <v>2.36</v>
      </c>
      <c r="F133" s="35">
        <v>11.3558</v>
      </c>
      <c r="G133" s="33" t="s">
        <v>465</v>
      </c>
      <c r="H133" s="33" t="s">
        <v>197</v>
      </c>
      <c r="I133" s="35">
        <v>1.6352</v>
      </c>
      <c r="J133" s="35">
        <v>3.9165999999999999</v>
      </c>
      <c r="K133" s="35">
        <v>7.3590999999999998</v>
      </c>
      <c r="L133" s="35">
        <v>4.5403000000000002</v>
      </c>
      <c r="M133" s="35">
        <v>8.6149000000000004</v>
      </c>
      <c r="N133" s="35"/>
      <c r="O133" s="35"/>
      <c r="P133" s="35"/>
      <c r="Q133" s="35"/>
      <c r="R133" s="35"/>
      <c r="S133" s="35"/>
      <c r="T133" s="35"/>
      <c r="U133" s="35"/>
      <c r="V133" s="35">
        <v>13.558</v>
      </c>
      <c r="W133" s="43">
        <v>97</v>
      </c>
      <c r="X133" s="43">
        <v>17</v>
      </c>
      <c r="Y133" s="43">
        <v>43</v>
      </c>
      <c r="Z133" s="43">
        <v>26</v>
      </c>
      <c r="AA133" s="43">
        <v>6</v>
      </c>
      <c r="AB133" s="43"/>
      <c r="AC133" s="43"/>
      <c r="AD133" s="43"/>
      <c r="AE133" s="43"/>
      <c r="AF133" s="43"/>
      <c r="AG133" s="43"/>
      <c r="AH133" s="43"/>
      <c r="AI133" s="43"/>
      <c r="AJ133" s="43">
        <v>134</v>
      </c>
      <c r="AK133" s="35"/>
      <c r="AL133" s="35"/>
      <c r="AM133" s="35"/>
      <c r="AN133" s="35"/>
      <c r="AO133" s="35">
        <v>9174.1260700000003</v>
      </c>
      <c r="AP133" s="35">
        <v>23.299199999999999</v>
      </c>
      <c r="AQ133" s="35">
        <v>32.463999999999999</v>
      </c>
      <c r="AR133" s="35">
        <v>35.469200000000001</v>
      </c>
      <c r="AS133" s="35">
        <v>8.7675999999999998</v>
      </c>
    </row>
    <row r="134" spans="1:45" x14ac:dyDescent="0.25">
      <c r="A134">
        <v>48806</v>
      </c>
      <c r="B134" s="33" t="s">
        <v>1031</v>
      </c>
      <c r="C134" s="34">
        <v>45449</v>
      </c>
      <c r="D134" s="35">
        <v>154.11410000000001</v>
      </c>
      <c r="E134" s="44">
        <v>0.94</v>
      </c>
      <c r="F134" s="35">
        <v>10.679600000000001</v>
      </c>
      <c r="G134" s="33" t="s">
        <v>1032</v>
      </c>
      <c r="H134" s="33" t="s">
        <v>249</v>
      </c>
      <c r="I134" s="35">
        <v>1.3995</v>
      </c>
      <c r="J134" s="35">
        <v>2.2694999999999999</v>
      </c>
      <c r="K134" s="35">
        <v>4.9066000000000001</v>
      </c>
      <c r="L134" s="35">
        <v>3.9300000000000002E-2</v>
      </c>
      <c r="M134" s="35">
        <v>-3.8039000000000001</v>
      </c>
      <c r="N134" s="35"/>
      <c r="O134" s="35"/>
      <c r="P134" s="35"/>
      <c r="Q134" s="35"/>
      <c r="R134" s="35"/>
      <c r="S134" s="35"/>
      <c r="T134" s="35"/>
      <c r="U134" s="35"/>
      <c r="V134" s="35">
        <v>6.7960000000000003</v>
      </c>
      <c r="W134" s="43">
        <v>121</v>
      </c>
      <c r="X134" s="43">
        <v>148</v>
      </c>
      <c r="Y134" s="43">
        <v>150</v>
      </c>
      <c r="Z134" s="43">
        <v>176</v>
      </c>
      <c r="AA134" s="43">
        <v>141</v>
      </c>
      <c r="AB134" s="43"/>
      <c r="AC134" s="43"/>
      <c r="AD134" s="43"/>
      <c r="AE134" s="43"/>
      <c r="AF134" s="43"/>
      <c r="AG134" s="43"/>
      <c r="AH134" s="43"/>
      <c r="AI134" s="43"/>
      <c r="AJ134" s="43">
        <v>170</v>
      </c>
      <c r="AK134" s="35"/>
      <c r="AL134" s="35"/>
      <c r="AM134" s="35"/>
      <c r="AN134" s="35"/>
      <c r="AO134" s="35">
        <v>3872.6136299999998</v>
      </c>
      <c r="AP134" s="35">
        <v>6.6848999999999998</v>
      </c>
      <c r="AQ134" s="35">
        <v>15.154199999999999</v>
      </c>
      <c r="AR134" s="35">
        <v>59.030900000000003</v>
      </c>
      <c r="AS134" s="35">
        <v>19.13</v>
      </c>
    </row>
    <row r="135" spans="1:45" x14ac:dyDescent="0.25">
      <c r="A135">
        <v>44958</v>
      </c>
      <c r="B135" s="104" t="s">
        <v>1033</v>
      </c>
      <c r="C135" s="34">
        <v>43949</v>
      </c>
      <c r="D135" s="35">
        <v>3781.0362</v>
      </c>
      <c r="E135" s="44">
        <v>1.1299999999999999</v>
      </c>
      <c r="F135" s="35">
        <v>23.063099999999999</v>
      </c>
      <c r="G135" s="33" t="s">
        <v>1034</v>
      </c>
      <c r="H135" s="33" t="s">
        <v>214</v>
      </c>
      <c r="I135" s="35">
        <v>1.0891999999999999</v>
      </c>
      <c r="J135" s="35">
        <v>1.8023</v>
      </c>
      <c r="K135" s="35">
        <v>3.1901000000000002</v>
      </c>
      <c r="L135" s="35">
        <v>7.2503000000000002</v>
      </c>
      <c r="M135" s="35">
        <v>11.0693</v>
      </c>
      <c r="N135" s="35">
        <v>16.382100000000001</v>
      </c>
      <c r="O135" s="35">
        <v>34.8215</v>
      </c>
      <c r="P135" s="35">
        <v>24.468299999999999</v>
      </c>
      <c r="Q135" s="35">
        <v>14.3461</v>
      </c>
      <c r="R135" s="35">
        <v>17.242699999999999</v>
      </c>
      <c r="S135" s="35"/>
      <c r="T135" s="35"/>
      <c r="U135" s="35"/>
      <c r="V135" s="35">
        <v>19.895099999999999</v>
      </c>
      <c r="W135" s="43">
        <v>144</v>
      </c>
      <c r="X135" s="43">
        <v>168</v>
      </c>
      <c r="Y135" s="43">
        <v>186</v>
      </c>
      <c r="Z135" s="43">
        <v>10</v>
      </c>
      <c r="AA135" s="43">
        <v>5</v>
      </c>
      <c r="AB135" s="43">
        <v>50</v>
      </c>
      <c r="AC135" s="43">
        <v>55</v>
      </c>
      <c r="AD135" s="43">
        <v>71</v>
      </c>
      <c r="AE135" s="43">
        <v>90</v>
      </c>
      <c r="AF135" s="43">
        <v>81</v>
      </c>
      <c r="AG135" s="43"/>
      <c r="AH135" s="43"/>
      <c r="AI135" s="43"/>
      <c r="AJ135" s="43">
        <v>73</v>
      </c>
      <c r="AK135" s="35">
        <v>-5.0285000000000002</v>
      </c>
      <c r="AL135" s="35">
        <v>0.69589999999999996</v>
      </c>
      <c r="AM135" s="35">
        <v>13.9884</v>
      </c>
      <c r="AN135" s="35">
        <v>1.2501</v>
      </c>
      <c r="AO135" s="35">
        <v>-2146826273</v>
      </c>
      <c r="AP135" s="35"/>
      <c r="AQ135" s="35"/>
      <c r="AR135" s="35"/>
      <c r="AS135" s="35">
        <v>100</v>
      </c>
    </row>
    <row r="136" spans="1:45" x14ac:dyDescent="0.25">
      <c r="A136">
        <v>2445</v>
      </c>
      <c r="B136" s="33" t="s">
        <v>1035</v>
      </c>
      <c r="C136" s="34">
        <v>37767</v>
      </c>
      <c r="D136" s="35">
        <v>6237.8513000000003</v>
      </c>
      <c r="E136" s="44">
        <v>1.88</v>
      </c>
      <c r="F136" s="35">
        <v>589.66139999999996</v>
      </c>
      <c r="G136" s="33" t="s">
        <v>1036</v>
      </c>
      <c r="H136" s="33" t="s">
        <v>268</v>
      </c>
      <c r="I136" s="35">
        <v>2.6993</v>
      </c>
      <c r="J136" s="35">
        <v>2.8405999999999998</v>
      </c>
      <c r="K136" s="35">
        <v>5.4012000000000002</v>
      </c>
      <c r="L136" s="35">
        <v>1.391</v>
      </c>
      <c r="M136" s="35">
        <v>0.72309999999999997</v>
      </c>
      <c r="N136" s="35">
        <v>12.460100000000001</v>
      </c>
      <c r="O136" s="35">
        <v>17.728200000000001</v>
      </c>
      <c r="P136" s="35">
        <v>19.6524</v>
      </c>
      <c r="Q136" s="35">
        <v>19.027100000000001</v>
      </c>
      <c r="R136" s="35">
        <v>23.250800000000002</v>
      </c>
      <c r="S136" s="35">
        <v>15.1235</v>
      </c>
      <c r="T136" s="35">
        <v>12.442</v>
      </c>
      <c r="U136" s="35">
        <v>12.8301</v>
      </c>
      <c r="V136" s="35">
        <v>20.831700000000001</v>
      </c>
      <c r="W136" s="43">
        <v>17</v>
      </c>
      <c r="X136" s="43">
        <v>97</v>
      </c>
      <c r="Y136" s="43">
        <v>126</v>
      </c>
      <c r="Z136" s="43">
        <v>130</v>
      </c>
      <c r="AA136" s="43">
        <v>58</v>
      </c>
      <c r="AB136" s="43">
        <v>80</v>
      </c>
      <c r="AC136" s="43">
        <v>138</v>
      </c>
      <c r="AD136" s="43">
        <v>104</v>
      </c>
      <c r="AE136" s="43">
        <v>58</v>
      </c>
      <c r="AF136" s="43">
        <v>48</v>
      </c>
      <c r="AG136" s="43">
        <v>76</v>
      </c>
      <c r="AH136" s="43">
        <v>58</v>
      </c>
      <c r="AI136" s="43">
        <v>48</v>
      </c>
      <c r="AJ136" s="43">
        <v>71</v>
      </c>
      <c r="AK136" s="35">
        <v>8.1190999999999995</v>
      </c>
      <c r="AL136" s="35">
        <v>1.5333999999999999</v>
      </c>
      <c r="AM136" s="35">
        <v>10.327199999999999</v>
      </c>
      <c r="AN136" s="35">
        <v>1.0333000000000001</v>
      </c>
      <c r="AO136" s="35">
        <v>56622.590650000006</v>
      </c>
      <c r="AP136" s="35">
        <v>73.154799999999994</v>
      </c>
      <c r="AQ136" s="35">
        <v>11.508699999999999</v>
      </c>
      <c r="AR136" s="35">
        <v>13.661799999999999</v>
      </c>
      <c r="AS136" s="35">
        <v>1.6748000000000001</v>
      </c>
    </row>
    <row r="137" spans="1:45" x14ac:dyDescent="0.25">
      <c r="A137">
        <v>2644</v>
      </c>
      <c r="B137" s="33" t="s">
        <v>1037</v>
      </c>
      <c r="C137" s="34">
        <v>38260</v>
      </c>
      <c r="D137" s="35">
        <v>330.65620000000001</v>
      </c>
      <c r="E137" s="44">
        <v>2.0299999999999998</v>
      </c>
      <c r="F137" s="35">
        <v>199.51329999999999</v>
      </c>
      <c r="G137" s="33" t="s">
        <v>1038</v>
      </c>
      <c r="H137" s="33" t="s">
        <v>268</v>
      </c>
      <c r="I137" s="35">
        <v>0.58250000000000002</v>
      </c>
      <c r="J137" s="35">
        <v>1.9212</v>
      </c>
      <c r="K137" s="35">
        <v>5.1668000000000003</v>
      </c>
      <c r="L137" s="35">
        <v>1.5621</v>
      </c>
      <c r="M137" s="35">
        <v>-5.9061000000000003</v>
      </c>
      <c r="N137" s="35">
        <v>4.7622</v>
      </c>
      <c r="O137" s="35">
        <v>26.373799999999999</v>
      </c>
      <c r="P137" s="35">
        <v>22.932400000000001</v>
      </c>
      <c r="Q137" s="35">
        <v>21.365600000000001</v>
      </c>
      <c r="R137" s="35">
        <v>25.931799999999999</v>
      </c>
      <c r="S137" s="35">
        <v>23.997800000000002</v>
      </c>
      <c r="T137" s="35">
        <v>16.7104</v>
      </c>
      <c r="U137" s="35">
        <v>13.9268</v>
      </c>
      <c r="V137" s="35">
        <v>15.9772</v>
      </c>
      <c r="W137" s="43">
        <v>173</v>
      </c>
      <c r="X137" s="43">
        <v>164</v>
      </c>
      <c r="Y137" s="43">
        <v>133</v>
      </c>
      <c r="Z137" s="43">
        <v>122</v>
      </c>
      <c r="AA137" s="43">
        <v>166</v>
      </c>
      <c r="AB137" s="43">
        <v>153</v>
      </c>
      <c r="AC137" s="43">
        <v>104</v>
      </c>
      <c r="AD137" s="43">
        <v>81</v>
      </c>
      <c r="AE137" s="43">
        <v>42</v>
      </c>
      <c r="AF137" s="43">
        <v>33</v>
      </c>
      <c r="AG137" s="43">
        <v>40</v>
      </c>
      <c r="AH137" s="43">
        <v>28</v>
      </c>
      <c r="AI137" s="43">
        <v>39</v>
      </c>
      <c r="AJ137" s="43">
        <v>111</v>
      </c>
      <c r="AK137" s="35">
        <v>6.2439999999999998</v>
      </c>
      <c r="AL137" s="35">
        <v>1.7884</v>
      </c>
      <c r="AM137" s="35">
        <v>11.3048</v>
      </c>
      <c r="AN137" s="35">
        <v>0.81820000000000004</v>
      </c>
      <c r="AO137" s="35">
        <v>24989.678829999997</v>
      </c>
      <c r="AP137" s="35">
        <v>2.6583000000000001</v>
      </c>
      <c r="AQ137" s="35">
        <v>0.80589999999999995</v>
      </c>
      <c r="AR137" s="35">
        <v>7.5876999999999999</v>
      </c>
      <c r="AS137" s="35">
        <v>4.0587999999999997</v>
      </c>
    </row>
    <row r="138" spans="1:45" x14ac:dyDescent="0.25">
      <c r="A138">
        <v>48169</v>
      </c>
      <c r="B138" s="33" t="s">
        <v>1039</v>
      </c>
      <c r="C138" s="34">
        <v>45166</v>
      </c>
      <c r="D138" s="35">
        <v>2299.5176999999999</v>
      </c>
      <c r="E138" s="44">
        <v>2.0099999999999998</v>
      </c>
      <c r="F138" s="35">
        <v>14.1374</v>
      </c>
      <c r="G138" s="33" t="s">
        <v>474</v>
      </c>
      <c r="H138" s="33" t="s">
        <v>203</v>
      </c>
      <c r="I138" s="35">
        <v>1.7504</v>
      </c>
      <c r="J138" s="35">
        <v>2.4070999999999998</v>
      </c>
      <c r="K138" s="35">
        <v>6.5960000000000001</v>
      </c>
      <c r="L138" s="35">
        <v>2.1297000000000001</v>
      </c>
      <c r="M138" s="35">
        <v>-4.3457999999999997</v>
      </c>
      <c r="N138" s="35">
        <v>9.6415000000000006</v>
      </c>
      <c r="O138" s="35">
        <v>30.5489</v>
      </c>
      <c r="P138" s="35"/>
      <c r="Q138" s="35"/>
      <c r="R138" s="35"/>
      <c r="S138" s="35"/>
      <c r="T138" s="35"/>
      <c r="U138" s="35"/>
      <c r="V138" s="35">
        <v>31.229700000000001</v>
      </c>
      <c r="W138" s="43">
        <v>83</v>
      </c>
      <c r="X138" s="43">
        <v>138</v>
      </c>
      <c r="Y138" s="43">
        <v>71</v>
      </c>
      <c r="Z138" s="43">
        <v>96</v>
      </c>
      <c r="AA138" s="43">
        <v>151</v>
      </c>
      <c r="AB138" s="43">
        <v>118</v>
      </c>
      <c r="AC138" s="43">
        <v>72</v>
      </c>
      <c r="AD138" s="43"/>
      <c r="AE138" s="43"/>
      <c r="AF138" s="43"/>
      <c r="AG138" s="43"/>
      <c r="AH138" s="43"/>
      <c r="AI138" s="43"/>
      <c r="AJ138" s="43">
        <v>27</v>
      </c>
      <c r="AK138" s="35">
        <v>-3.5133999999999999</v>
      </c>
      <c r="AL138" s="35">
        <v>5.5024999999999995</v>
      </c>
      <c r="AM138" s="35">
        <v>6.5221</v>
      </c>
      <c r="AN138" s="35">
        <v>1.2564</v>
      </c>
      <c r="AO138" s="35">
        <v>18365.983339999999</v>
      </c>
      <c r="AP138" s="35">
        <v>38.731999999999999</v>
      </c>
      <c r="AQ138" s="35">
        <v>32.494300000000003</v>
      </c>
      <c r="AR138" s="35">
        <v>18.378</v>
      </c>
      <c r="AS138" s="35">
        <v>10.395799999999999</v>
      </c>
    </row>
    <row r="139" spans="1:45" x14ac:dyDescent="0.25">
      <c r="A139">
        <v>24620</v>
      </c>
      <c r="B139" s="33" t="s">
        <v>1040</v>
      </c>
      <c r="C139" s="34">
        <v>41877</v>
      </c>
      <c r="D139" s="35">
        <v>169.69</v>
      </c>
      <c r="E139" s="44">
        <v>2.4500000000000002</v>
      </c>
      <c r="F139" s="35">
        <v>19.517099999999999</v>
      </c>
      <c r="G139" s="33" t="s">
        <v>1041</v>
      </c>
      <c r="H139" s="33" t="s">
        <v>203</v>
      </c>
      <c r="I139" s="35">
        <v>1.8680000000000001</v>
      </c>
      <c r="J139" s="35">
        <v>3.8927999999999998</v>
      </c>
      <c r="K139" s="35">
        <v>6.5896999999999997</v>
      </c>
      <c r="L139" s="35">
        <v>5.9508000000000001</v>
      </c>
      <c r="M139" s="35">
        <v>3.1509999999999998</v>
      </c>
      <c r="N139" s="35">
        <v>9.0256000000000007</v>
      </c>
      <c r="O139" s="35">
        <v>19.747800000000002</v>
      </c>
      <c r="P139" s="35">
        <v>15.7745</v>
      </c>
      <c r="Q139" s="35">
        <v>3.8146</v>
      </c>
      <c r="R139" s="35">
        <v>4.8182</v>
      </c>
      <c r="S139" s="35">
        <v>6.2617000000000003</v>
      </c>
      <c r="T139" s="35">
        <v>7.1794000000000002</v>
      </c>
      <c r="U139" s="35">
        <v>7.1237000000000004</v>
      </c>
      <c r="V139" s="35">
        <v>6.7178000000000004</v>
      </c>
      <c r="W139" s="43">
        <v>74</v>
      </c>
      <c r="X139" s="43">
        <v>20</v>
      </c>
      <c r="Y139" s="43">
        <v>72</v>
      </c>
      <c r="Z139" s="43">
        <v>17</v>
      </c>
      <c r="AA139" s="43">
        <v>28</v>
      </c>
      <c r="AB139" s="43">
        <v>124</v>
      </c>
      <c r="AC139" s="43">
        <v>132</v>
      </c>
      <c r="AD139" s="43">
        <v>116</v>
      </c>
      <c r="AE139" s="43">
        <v>113</v>
      </c>
      <c r="AF139" s="43">
        <v>95</v>
      </c>
      <c r="AG139" s="43">
        <v>87</v>
      </c>
      <c r="AH139" s="43">
        <v>66</v>
      </c>
      <c r="AI139" s="43">
        <v>58</v>
      </c>
      <c r="AJ139" s="43">
        <v>171</v>
      </c>
      <c r="AK139" s="35">
        <v>-14.988</v>
      </c>
      <c r="AL139" s="35">
        <v>-4.2099999999999999E-2</v>
      </c>
      <c r="AM139" s="35">
        <v>15.002700000000001</v>
      </c>
      <c r="AN139" s="35">
        <v>1.3068</v>
      </c>
      <c r="AO139" s="35">
        <v>-2146826273</v>
      </c>
      <c r="AP139" s="35"/>
      <c r="AQ139" s="35"/>
      <c r="AR139" s="35"/>
      <c r="AS139" s="35">
        <v>63.5244</v>
      </c>
    </row>
    <row r="140" spans="1:45" x14ac:dyDescent="0.25">
      <c r="A140">
        <v>2659</v>
      </c>
      <c r="B140" s="33" t="s">
        <v>1042</v>
      </c>
      <c r="C140" s="34">
        <v>38143</v>
      </c>
      <c r="D140" s="35">
        <v>8688.6458000000002</v>
      </c>
      <c r="E140" s="44">
        <v>1.81</v>
      </c>
      <c r="F140" s="35">
        <v>517.95979999999997</v>
      </c>
      <c r="G140" s="33" t="s">
        <v>1043</v>
      </c>
      <c r="H140" s="33" t="s">
        <v>268</v>
      </c>
      <c r="I140" s="35">
        <v>0.39379999999999998</v>
      </c>
      <c r="J140" s="35">
        <v>3.3647</v>
      </c>
      <c r="K140" s="35">
        <v>3.4098000000000002</v>
      </c>
      <c r="L140" s="35">
        <v>1.1065</v>
      </c>
      <c r="M140" s="35">
        <v>-0.76259999999999994</v>
      </c>
      <c r="N140" s="35">
        <v>17.681999999999999</v>
      </c>
      <c r="O140" s="35">
        <v>37.048299999999998</v>
      </c>
      <c r="P140" s="35">
        <v>33.390300000000003</v>
      </c>
      <c r="Q140" s="35">
        <v>20.009799999999998</v>
      </c>
      <c r="R140" s="35">
        <v>20.6723</v>
      </c>
      <c r="S140" s="35">
        <v>27.883199999999999</v>
      </c>
      <c r="T140" s="35">
        <v>20.854700000000001</v>
      </c>
      <c r="U140" s="35">
        <v>15.180400000000001</v>
      </c>
      <c r="V140" s="35">
        <v>21.216799999999999</v>
      </c>
      <c r="W140" s="43">
        <v>177</v>
      </c>
      <c r="X140" s="43">
        <v>52</v>
      </c>
      <c r="Y140" s="43">
        <v>184</v>
      </c>
      <c r="Z140" s="43">
        <v>149</v>
      </c>
      <c r="AA140" s="43">
        <v>75</v>
      </c>
      <c r="AB140" s="43">
        <v>38</v>
      </c>
      <c r="AC140" s="43">
        <v>38</v>
      </c>
      <c r="AD140" s="43">
        <v>31</v>
      </c>
      <c r="AE140" s="43">
        <v>52</v>
      </c>
      <c r="AF140" s="43">
        <v>64</v>
      </c>
      <c r="AG140" s="43">
        <v>24</v>
      </c>
      <c r="AH140" s="43">
        <v>7</v>
      </c>
      <c r="AI140" s="43">
        <v>29</v>
      </c>
      <c r="AJ140" s="43">
        <v>66</v>
      </c>
      <c r="AK140" s="35">
        <v>1.2173</v>
      </c>
      <c r="AL140" s="35">
        <v>0.65900000000000003</v>
      </c>
      <c r="AM140" s="35">
        <v>23.416399999999999</v>
      </c>
      <c r="AN140" s="35">
        <v>0.91059999999999997</v>
      </c>
      <c r="AO140" s="35">
        <v>12833.359930000001</v>
      </c>
      <c r="AP140" s="35">
        <v>45.947800000000001</v>
      </c>
      <c r="AQ140" s="35">
        <v>27.128</v>
      </c>
      <c r="AR140" s="35">
        <v>20.785</v>
      </c>
      <c r="AS140" s="35">
        <v>6.1393000000000004</v>
      </c>
    </row>
    <row r="141" spans="1:45" x14ac:dyDescent="0.25">
      <c r="A141">
        <v>2452</v>
      </c>
      <c r="B141" s="33" t="s">
        <v>1044</v>
      </c>
      <c r="C141" s="34">
        <v>38115</v>
      </c>
      <c r="D141" s="35">
        <v>7402.0661</v>
      </c>
      <c r="E141" s="44">
        <v>1.83</v>
      </c>
      <c r="F141" s="35">
        <v>365.35210000000001</v>
      </c>
      <c r="G141" s="33" t="s">
        <v>1045</v>
      </c>
      <c r="H141" s="33" t="s">
        <v>268</v>
      </c>
      <c r="I141" s="35">
        <v>1.7724</v>
      </c>
      <c r="J141" s="35">
        <v>3.7382</v>
      </c>
      <c r="K141" s="35">
        <v>8.7173999999999996</v>
      </c>
      <c r="L141" s="35">
        <v>4.4355000000000002</v>
      </c>
      <c r="M141" s="35">
        <v>-1.1207</v>
      </c>
      <c r="N141" s="35">
        <v>10.4839</v>
      </c>
      <c r="O141" s="35">
        <v>41.3095</v>
      </c>
      <c r="P141" s="35">
        <v>42.239600000000003</v>
      </c>
      <c r="Q141" s="35">
        <v>32.597999999999999</v>
      </c>
      <c r="R141" s="35">
        <v>37.546700000000001</v>
      </c>
      <c r="S141" s="35">
        <v>31.2424</v>
      </c>
      <c r="T141" s="35">
        <v>18.0274</v>
      </c>
      <c r="U141" s="35">
        <v>16.704899999999999</v>
      </c>
      <c r="V141" s="35">
        <v>19.094100000000001</v>
      </c>
      <c r="W141" s="43">
        <v>81</v>
      </c>
      <c r="X141" s="43">
        <v>28</v>
      </c>
      <c r="Y141" s="43">
        <v>12</v>
      </c>
      <c r="Z141" s="43">
        <v>28</v>
      </c>
      <c r="AA141" s="43">
        <v>82</v>
      </c>
      <c r="AB141" s="43">
        <v>107</v>
      </c>
      <c r="AC141" s="43">
        <v>23</v>
      </c>
      <c r="AD141" s="43">
        <v>4</v>
      </c>
      <c r="AE141" s="43">
        <v>8</v>
      </c>
      <c r="AF141" s="43">
        <v>6</v>
      </c>
      <c r="AG141" s="43">
        <v>6</v>
      </c>
      <c r="AH141" s="43">
        <v>20</v>
      </c>
      <c r="AI141" s="43">
        <v>15</v>
      </c>
      <c r="AJ141" s="43">
        <v>79</v>
      </c>
      <c r="AK141" s="35">
        <v>6.3602999999999996</v>
      </c>
      <c r="AL141" s="35">
        <v>1.379</v>
      </c>
      <c r="AM141" s="35">
        <v>24.797799999999999</v>
      </c>
      <c r="AN141" s="35">
        <v>1.159</v>
      </c>
      <c r="AO141" s="35">
        <v>32098.344160000001</v>
      </c>
      <c r="AP141" s="35">
        <v>55.412199999999999</v>
      </c>
      <c r="AQ141" s="35">
        <v>18.366199999999999</v>
      </c>
      <c r="AR141" s="35">
        <v>24.1234</v>
      </c>
      <c r="AS141" s="35">
        <v>2.0981999999999998</v>
      </c>
    </row>
    <row r="142" spans="1:45" x14ac:dyDescent="0.25">
      <c r="A142">
        <v>5153</v>
      </c>
      <c r="B142" s="33" t="s">
        <v>1046</v>
      </c>
      <c r="C142" s="34">
        <v>39556</v>
      </c>
      <c r="D142" s="35">
        <v>83.173699999999997</v>
      </c>
      <c r="E142" s="44">
        <v>0.97</v>
      </c>
      <c r="F142" s="35">
        <v>71.457300000000004</v>
      </c>
      <c r="G142" s="33" t="s">
        <v>1047</v>
      </c>
      <c r="H142" s="33" t="s">
        <v>1048</v>
      </c>
      <c r="I142" s="35">
        <v>1.8483000000000001</v>
      </c>
      <c r="J142" s="35">
        <v>3.4592999999999998</v>
      </c>
      <c r="K142" s="35">
        <v>6.4301000000000004</v>
      </c>
      <c r="L142" s="35">
        <v>3.7315999999999998</v>
      </c>
      <c r="M142" s="35">
        <v>-0.43149999999999999</v>
      </c>
      <c r="N142" s="35">
        <v>13.6708</v>
      </c>
      <c r="O142" s="35">
        <v>30.9742</v>
      </c>
      <c r="P142" s="35">
        <v>27.7683</v>
      </c>
      <c r="Q142" s="35">
        <v>22.3872</v>
      </c>
      <c r="R142" s="35">
        <v>25.154</v>
      </c>
      <c r="S142" s="35">
        <v>22.902200000000001</v>
      </c>
      <c r="T142" s="35">
        <v>16.642399999999999</v>
      </c>
      <c r="U142" s="35">
        <v>13.3344</v>
      </c>
      <c r="V142" s="35">
        <v>12.541600000000001</v>
      </c>
      <c r="W142" s="43">
        <v>75</v>
      </c>
      <c r="X142" s="43">
        <v>42</v>
      </c>
      <c r="Y142" s="43">
        <v>79</v>
      </c>
      <c r="Z142" s="43">
        <v>35</v>
      </c>
      <c r="AA142" s="43">
        <v>72</v>
      </c>
      <c r="AB142" s="43">
        <v>68</v>
      </c>
      <c r="AC142" s="43">
        <v>69</v>
      </c>
      <c r="AD142" s="43">
        <v>53</v>
      </c>
      <c r="AE142" s="43">
        <v>39</v>
      </c>
      <c r="AF142" s="43">
        <v>39</v>
      </c>
      <c r="AG142" s="43">
        <v>49</v>
      </c>
      <c r="AH142" s="43">
        <v>29</v>
      </c>
      <c r="AI142" s="43">
        <v>43</v>
      </c>
      <c r="AJ142" s="43">
        <v>148</v>
      </c>
      <c r="AK142" s="35">
        <v>2.0034000000000001</v>
      </c>
      <c r="AL142" s="35">
        <v>1.2113</v>
      </c>
      <c r="AM142" s="35">
        <v>16.011199999999999</v>
      </c>
      <c r="AN142" s="35">
        <v>1.1889000000000001</v>
      </c>
      <c r="AO142" s="35">
        <v>54202.175269999992</v>
      </c>
      <c r="AP142" s="35">
        <v>81.267600000000002</v>
      </c>
      <c r="AQ142" s="35">
        <v>17.705100000000002</v>
      </c>
      <c r="AR142" s="35"/>
      <c r="AS142" s="35">
        <v>1.0271999999999999</v>
      </c>
    </row>
    <row r="143" spans="1:45" x14ac:dyDescent="0.25">
      <c r="A143">
        <v>45690</v>
      </c>
      <c r="B143" s="33" t="s">
        <v>1049</v>
      </c>
      <c r="C143" s="34">
        <v>44541</v>
      </c>
      <c r="D143" s="35">
        <v>358.08280000000002</v>
      </c>
      <c r="E143" s="44">
        <v>2.4300000000000002</v>
      </c>
      <c r="F143" s="35">
        <v>12.211</v>
      </c>
      <c r="G143" s="33" t="s">
        <v>1041</v>
      </c>
      <c r="H143" s="33" t="s">
        <v>197</v>
      </c>
      <c r="I143" s="35">
        <v>5.2636000000000003</v>
      </c>
      <c r="J143" s="35">
        <v>9.7982999999999993</v>
      </c>
      <c r="K143" s="35">
        <v>5.8190999999999997</v>
      </c>
      <c r="L143" s="35">
        <v>4.0331999999999999</v>
      </c>
      <c r="M143" s="35">
        <v>17.446200000000001</v>
      </c>
      <c r="N143" s="35">
        <v>15.3766</v>
      </c>
      <c r="O143" s="35">
        <v>35.978400000000001</v>
      </c>
      <c r="P143" s="35">
        <v>29.709299999999999</v>
      </c>
      <c r="Q143" s="35"/>
      <c r="R143" s="35"/>
      <c r="S143" s="35"/>
      <c r="T143" s="35"/>
      <c r="U143" s="35"/>
      <c r="V143" s="35">
        <v>6.9177</v>
      </c>
      <c r="W143" s="43">
        <v>1</v>
      </c>
      <c r="X143" s="43">
        <v>1</v>
      </c>
      <c r="Y143" s="43">
        <v>104</v>
      </c>
      <c r="Z143" s="43">
        <v>31</v>
      </c>
      <c r="AA143" s="43">
        <v>2</v>
      </c>
      <c r="AB143" s="43">
        <v>55</v>
      </c>
      <c r="AC143" s="43">
        <v>48</v>
      </c>
      <c r="AD143" s="43">
        <v>41</v>
      </c>
      <c r="AE143" s="43"/>
      <c r="AF143" s="43"/>
      <c r="AG143" s="43"/>
      <c r="AH143" s="43"/>
      <c r="AI143" s="43"/>
      <c r="AJ143" s="43">
        <v>169</v>
      </c>
      <c r="AK143" s="35">
        <v>2.2846000000000002</v>
      </c>
      <c r="AL143" s="35">
        <v>0.71760000000000002</v>
      </c>
      <c r="AM143" s="35">
        <v>22.226299999999998</v>
      </c>
      <c r="AN143" s="35">
        <v>1.0687</v>
      </c>
      <c r="AO143" s="35">
        <v>-2146826273</v>
      </c>
      <c r="AP143" s="35"/>
      <c r="AQ143" s="35"/>
      <c r="AR143" s="35"/>
      <c r="AS143" s="35">
        <v>100</v>
      </c>
    </row>
    <row r="144" spans="1:45" x14ac:dyDescent="0.25">
      <c r="A144">
        <v>19246</v>
      </c>
      <c r="B144" s="33" t="s">
        <v>1050</v>
      </c>
      <c r="C144" s="34">
        <v>42208</v>
      </c>
      <c r="D144" s="35">
        <v>719.17520000000002</v>
      </c>
      <c r="E144" s="44">
        <v>2.41</v>
      </c>
      <c r="F144" s="35">
        <v>34.904899999999998</v>
      </c>
      <c r="G144" s="33" t="s">
        <v>1041</v>
      </c>
      <c r="H144" s="33" t="s">
        <v>268</v>
      </c>
      <c r="I144" s="35">
        <v>2.2336</v>
      </c>
      <c r="J144" s="35">
        <v>2.6554000000000002</v>
      </c>
      <c r="K144" s="35">
        <v>4.2849000000000004</v>
      </c>
      <c r="L144" s="35">
        <v>7.6281999999999996</v>
      </c>
      <c r="M144" s="35">
        <v>11.672499999999999</v>
      </c>
      <c r="N144" s="35">
        <v>14.4085</v>
      </c>
      <c r="O144" s="35">
        <v>30.5486</v>
      </c>
      <c r="P144" s="35">
        <v>25.689</v>
      </c>
      <c r="Q144" s="35">
        <v>11.8558</v>
      </c>
      <c r="R144" s="35">
        <v>13.2379</v>
      </c>
      <c r="S144" s="35">
        <v>15.1911</v>
      </c>
      <c r="T144" s="35">
        <v>16.205300000000001</v>
      </c>
      <c r="U144" s="35"/>
      <c r="V144" s="35">
        <v>14.263</v>
      </c>
      <c r="W144" s="43">
        <v>40</v>
      </c>
      <c r="X144" s="43">
        <v>117</v>
      </c>
      <c r="Y144" s="43">
        <v>171</v>
      </c>
      <c r="Z144" s="43">
        <v>7</v>
      </c>
      <c r="AA144" s="43">
        <v>4</v>
      </c>
      <c r="AB144" s="43">
        <v>61</v>
      </c>
      <c r="AC144" s="43">
        <v>73</v>
      </c>
      <c r="AD144" s="43">
        <v>61</v>
      </c>
      <c r="AE144" s="43">
        <v>104</v>
      </c>
      <c r="AF144" s="43">
        <v>92</v>
      </c>
      <c r="AG144" s="43">
        <v>75</v>
      </c>
      <c r="AH144" s="43">
        <v>33</v>
      </c>
      <c r="AI144" s="43"/>
      <c r="AJ144" s="43">
        <v>130</v>
      </c>
      <c r="AK144" s="35">
        <v>-12.8565</v>
      </c>
      <c r="AL144" s="35">
        <v>0.33950000000000002</v>
      </c>
      <c r="AM144" s="35">
        <v>18.2652</v>
      </c>
      <c r="AN144" s="35">
        <v>1.7391999999999999</v>
      </c>
      <c r="AO144" s="35">
        <v>-2146826273</v>
      </c>
      <c r="AP144" s="35"/>
      <c r="AQ144" s="35"/>
      <c r="AR144" s="35"/>
      <c r="AS144" s="35">
        <v>100</v>
      </c>
    </row>
    <row r="145" spans="1:45" x14ac:dyDescent="0.25">
      <c r="A145">
        <v>48968</v>
      </c>
      <c r="B145" s="33" t="s">
        <v>1051</v>
      </c>
      <c r="C145" s="34">
        <v>45545</v>
      </c>
      <c r="D145" s="35">
        <v>326.01429999999999</v>
      </c>
      <c r="E145" s="44">
        <v>2.4</v>
      </c>
      <c r="F145" s="35">
        <v>9.8000000000000007</v>
      </c>
      <c r="G145" s="33" t="s">
        <v>793</v>
      </c>
      <c r="H145" s="33" t="s">
        <v>246</v>
      </c>
      <c r="I145" s="35">
        <v>2.0832999999999999</v>
      </c>
      <c r="J145" s="35">
        <v>3.2665999999999999</v>
      </c>
      <c r="K145" s="35">
        <v>6.8701999999999996</v>
      </c>
      <c r="L145" s="35">
        <v>2.9411999999999998</v>
      </c>
      <c r="M145" s="35"/>
      <c r="N145" s="35"/>
      <c r="O145" s="35"/>
      <c r="P145" s="35"/>
      <c r="Q145" s="35"/>
      <c r="R145" s="35"/>
      <c r="S145" s="35"/>
      <c r="T145" s="35"/>
      <c r="U145" s="35"/>
      <c r="V145" s="35">
        <v>-2</v>
      </c>
      <c r="W145" s="43">
        <v>52</v>
      </c>
      <c r="X145" s="43">
        <v>61</v>
      </c>
      <c r="Y145" s="43">
        <v>59</v>
      </c>
      <c r="Z145" s="43">
        <v>68</v>
      </c>
      <c r="AA145" s="43"/>
      <c r="AB145" s="43"/>
      <c r="AC145" s="43"/>
      <c r="AD145" s="43"/>
      <c r="AE145" s="43"/>
      <c r="AF145" s="43"/>
      <c r="AG145" s="43"/>
      <c r="AH145" s="43"/>
      <c r="AI145" s="43"/>
      <c r="AJ145" s="43">
        <v>187</v>
      </c>
      <c r="AK145" s="35"/>
      <c r="AL145" s="35"/>
      <c r="AM145" s="35"/>
      <c r="AN145" s="35"/>
      <c r="AO145" s="35">
        <v>31386.14572</v>
      </c>
      <c r="AP145" s="35">
        <v>41.311100000000003</v>
      </c>
      <c r="AQ145" s="35">
        <v>25.386900000000001</v>
      </c>
      <c r="AR145" s="35">
        <v>24.770199999999999</v>
      </c>
      <c r="AS145" s="35">
        <v>8.5318000000000005</v>
      </c>
    </row>
    <row r="146" spans="1:45" x14ac:dyDescent="0.25">
      <c r="A146">
        <v>47989</v>
      </c>
      <c r="B146" s="33" t="s">
        <v>1052</v>
      </c>
      <c r="C146" s="34">
        <v>45097</v>
      </c>
      <c r="D146" s="35">
        <v>629.72159999999997</v>
      </c>
      <c r="E146" s="44">
        <v>2.33</v>
      </c>
      <c r="F146" s="35">
        <v>16.056699999999999</v>
      </c>
      <c r="G146" s="33" t="s">
        <v>248</v>
      </c>
      <c r="H146" s="33" t="s">
        <v>249</v>
      </c>
      <c r="I146" s="35">
        <v>3.1637</v>
      </c>
      <c r="J146" s="35">
        <v>3.9483999999999999</v>
      </c>
      <c r="K146" s="35">
        <v>7.5789999999999997</v>
      </c>
      <c r="L146" s="35">
        <v>1.1637</v>
      </c>
      <c r="M146" s="35">
        <v>-8.5937000000000001</v>
      </c>
      <c r="N146" s="35">
        <v>0.50949999999999995</v>
      </c>
      <c r="O146" s="35">
        <v>24.428100000000001</v>
      </c>
      <c r="P146" s="35"/>
      <c r="Q146" s="35"/>
      <c r="R146" s="35"/>
      <c r="S146" s="35"/>
      <c r="T146" s="35"/>
      <c r="U146" s="35"/>
      <c r="V146" s="35">
        <v>38.219799999999999</v>
      </c>
      <c r="W146" s="43">
        <v>4</v>
      </c>
      <c r="X146" s="43">
        <v>14</v>
      </c>
      <c r="Y146" s="43">
        <v>29</v>
      </c>
      <c r="Z146" s="43">
        <v>146</v>
      </c>
      <c r="AA146" s="43">
        <v>182</v>
      </c>
      <c r="AB146" s="43">
        <v>168</v>
      </c>
      <c r="AC146" s="43">
        <v>115</v>
      </c>
      <c r="AD146" s="43"/>
      <c r="AE146" s="43"/>
      <c r="AF146" s="43"/>
      <c r="AG146" s="43"/>
      <c r="AH146" s="43"/>
      <c r="AI146" s="43"/>
      <c r="AJ146" s="43">
        <v>17</v>
      </c>
      <c r="AK146" s="35">
        <v>72.368399999999994</v>
      </c>
      <c r="AL146" s="35">
        <v>3.1208999999999998</v>
      </c>
      <c r="AM146" s="35">
        <v>13.8146</v>
      </c>
      <c r="AN146" s="35">
        <v>-1.7818000000000001</v>
      </c>
      <c r="AO146" s="35">
        <v>25583.819639999998</v>
      </c>
      <c r="AP146" s="35">
        <v>38.660499999999999</v>
      </c>
      <c r="AQ146" s="35">
        <v>8.2201000000000004</v>
      </c>
      <c r="AR146" s="35">
        <v>40.891100000000002</v>
      </c>
      <c r="AS146" s="35">
        <v>12.228199999999999</v>
      </c>
    </row>
    <row r="147" spans="1:45" x14ac:dyDescent="0.25">
      <c r="A147">
        <v>47951</v>
      </c>
      <c r="B147" s="33" t="s">
        <v>1053</v>
      </c>
      <c r="C147" s="34">
        <v>45076</v>
      </c>
      <c r="D147" s="35">
        <v>1546.3035</v>
      </c>
      <c r="E147" s="44">
        <v>2.0499999999999998</v>
      </c>
      <c r="F147" s="35">
        <v>17.555199999999999</v>
      </c>
      <c r="G147" s="33" t="s">
        <v>248</v>
      </c>
      <c r="H147" s="33" t="s">
        <v>249</v>
      </c>
      <c r="I147" s="35">
        <v>8.4400000000000003E-2</v>
      </c>
      <c r="J147" s="35">
        <v>1.7374000000000001</v>
      </c>
      <c r="K147" s="35">
        <v>5.0907999999999998</v>
      </c>
      <c r="L147" s="35">
        <v>-0.86119999999999997</v>
      </c>
      <c r="M147" s="35">
        <v>-8.2684999999999995</v>
      </c>
      <c r="N147" s="35">
        <v>8.8727999999999998</v>
      </c>
      <c r="O147" s="35">
        <v>28.0168</v>
      </c>
      <c r="P147" s="35"/>
      <c r="Q147" s="35"/>
      <c r="R147" s="35"/>
      <c r="S147" s="35"/>
      <c r="T147" s="35"/>
      <c r="U147" s="35"/>
      <c r="V147" s="35">
        <v>44.788899999999998</v>
      </c>
      <c r="W147" s="43">
        <v>188</v>
      </c>
      <c r="X147" s="43">
        <v>169</v>
      </c>
      <c r="Y147" s="43">
        <v>135</v>
      </c>
      <c r="Z147" s="43">
        <v>189</v>
      </c>
      <c r="AA147" s="43">
        <v>181</v>
      </c>
      <c r="AB147" s="43">
        <v>128</v>
      </c>
      <c r="AC147" s="43">
        <v>90</v>
      </c>
      <c r="AD147" s="43"/>
      <c r="AE147" s="43"/>
      <c r="AF147" s="43"/>
      <c r="AG147" s="43"/>
      <c r="AH147" s="43"/>
      <c r="AI147" s="43"/>
      <c r="AJ147" s="43">
        <v>5</v>
      </c>
      <c r="AK147" s="35">
        <v>-28.982099999999999</v>
      </c>
      <c r="AL147" s="35">
        <v>4.3333000000000004</v>
      </c>
      <c r="AM147" s="35">
        <v>12.165900000000001</v>
      </c>
      <c r="AN147" s="35">
        <v>2.4908000000000001</v>
      </c>
      <c r="AO147" s="35">
        <v>35337.14357</v>
      </c>
      <c r="AP147" s="35">
        <v>44.714199999999998</v>
      </c>
      <c r="AQ147" s="35">
        <v>7.9512999999999998</v>
      </c>
      <c r="AR147" s="35">
        <v>38.1616</v>
      </c>
      <c r="AS147" s="35">
        <v>9.1729000000000003</v>
      </c>
    </row>
    <row r="148" spans="1:45" x14ac:dyDescent="0.25">
      <c r="A148">
        <v>48343</v>
      </c>
      <c r="B148" s="33" t="s">
        <v>1054</v>
      </c>
      <c r="C148" s="34">
        <v>45287</v>
      </c>
      <c r="D148" s="35">
        <v>492.71949999999998</v>
      </c>
      <c r="E148" s="44">
        <v>2.4</v>
      </c>
      <c r="F148" s="35">
        <v>14.4823</v>
      </c>
      <c r="G148" s="33" t="s">
        <v>1055</v>
      </c>
      <c r="H148" s="33" t="s">
        <v>249</v>
      </c>
      <c r="I148" s="35">
        <v>2.6698</v>
      </c>
      <c r="J148" s="35">
        <v>4.9009</v>
      </c>
      <c r="K148" s="35">
        <v>8.6265000000000001</v>
      </c>
      <c r="L148" s="35">
        <v>-0.1434</v>
      </c>
      <c r="M148" s="35">
        <v>-1.2761</v>
      </c>
      <c r="N148" s="35">
        <v>19.125299999999999</v>
      </c>
      <c r="O148" s="35"/>
      <c r="P148" s="35"/>
      <c r="Q148" s="35"/>
      <c r="R148" s="35"/>
      <c r="S148" s="35"/>
      <c r="T148" s="35"/>
      <c r="U148" s="35"/>
      <c r="V148" s="35">
        <v>44.823</v>
      </c>
      <c r="W148" s="43">
        <v>18</v>
      </c>
      <c r="X148" s="43">
        <v>4</v>
      </c>
      <c r="Y148" s="43">
        <v>13</v>
      </c>
      <c r="Z148" s="43">
        <v>180</v>
      </c>
      <c r="AA148" s="43">
        <v>84</v>
      </c>
      <c r="AB148" s="43">
        <v>30</v>
      </c>
      <c r="AC148" s="43"/>
      <c r="AD148" s="43"/>
      <c r="AE148" s="43"/>
      <c r="AF148" s="43"/>
      <c r="AG148" s="43"/>
      <c r="AH148" s="43"/>
      <c r="AI148" s="43"/>
      <c r="AJ148" s="43">
        <v>4</v>
      </c>
      <c r="AK148" s="35"/>
      <c r="AL148" s="35"/>
      <c r="AM148" s="35"/>
      <c r="AN148" s="35"/>
      <c r="AO148" s="35">
        <v>27305.218860000001</v>
      </c>
      <c r="AP148" s="35">
        <v>30.228200000000001</v>
      </c>
      <c r="AQ148" s="35"/>
      <c r="AR148" s="35">
        <v>54.9726</v>
      </c>
      <c r="AS148" s="35">
        <v>14.799200000000001</v>
      </c>
    </row>
    <row r="149" spans="1:45" x14ac:dyDescent="0.25">
      <c r="A149">
        <v>48342</v>
      </c>
      <c r="B149" s="33" t="s">
        <v>1056</v>
      </c>
      <c r="C149" s="34">
        <v>45315</v>
      </c>
      <c r="D149" s="35">
        <v>336.31319999999999</v>
      </c>
      <c r="E149" s="44">
        <v>2.39</v>
      </c>
      <c r="F149" s="35">
        <v>11.026300000000001</v>
      </c>
      <c r="G149" s="33" t="s">
        <v>248</v>
      </c>
      <c r="H149" s="33" t="s">
        <v>249</v>
      </c>
      <c r="I149" s="35">
        <v>1.2699999999999999E-2</v>
      </c>
      <c r="J149" s="35">
        <v>1.2089000000000001</v>
      </c>
      <c r="K149" s="35">
        <v>5.2267999999999999</v>
      </c>
      <c r="L149" s="35">
        <v>-0.3876</v>
      </c>
      <c r="M149" s="35">
        <v>-6.6161000000000003</v>
      </c>
      <c r="N149" s="35">
        <v>3.4479000000000002</v>
      </c>
      <c r="O149" s="35"/>
      <c r="P149" s="35"/>
      <c r="Q149" s="35"/>
      <c r="R149" s="35"/>
      <c r="S149" s="35"/>
      <c r="T149" s="35"/>
      <c r="U149" s="35"/>
      <c r="V149" s="35">
        <v>10.263</v>
      </c>
      <c r="W149" s="43">
        <v>192</v>
      </c>
      <c r="X149" s="43">
        <v>183</v>
      </c>
      <c r="Y149" s="43">
        <v>132</v>
      </c>
      <c r="Z149" s="43">
        <v>183</v>
      </c>
      <c r="AA149" s="43">
        <v>171</v>
      </c>
      <c r="AB149" s="43">
        <v>162</v>
      </c>
      <c r="AC149" s="43"/>
      <c r="AD149" s="43"/>
      <c r="AE149" s="43"/>
      <c r="AF149" s="43"/>
      <c r="AG149" s="43"/>
      <c r="AH149" s="43"/>
      <c r="AI149" s="43"/>
      <c r="AJ149" s="43">
        <v>156</v>
      </c>
      <c r="AK149" s="35"/>
      <c r="AL149" s="35"/>
      <c r="AM149" s="35"/>
      <c r="AN149" s="35"/>
      <c r="AO149" s="35">
        <v>32593.571980000001</v>
      </c>
      <c r="AP149" s="35">
        <v>42.991700000000002</v>
      </c>
      <c r="AQ149" s="35">
        <v>15.3058</v>
      </c>
      <c r="AR149" s="35">
        <v>37.175600000000003</v>
      </c>
      <c r="AS149" s="35">
        <v>4.5269000000000004</v>
      </c>
    </row>
    <row r="150" spans="1:45" x14ac:dyDescent="0.25">
      <c r="A150">
        <v>45130</v>
      </c>
      <c r="B150" s="33" t="s">
        <v>1057</v>
      </c>
      <c r="C150" s="34">
        <v>44140</v>
      </c>
      <c r="D150" s="35">
        <v>309.31180000000001</v>
      </c>
      <c r="E150" s="44">
        <v>2.39</v>
      </c>
      <c r="F150" s="35">
        <v>34.612200000000001</v>
      </c>
      <c r="G150" s="33" t="s">
        <v>1055</v>
      </c>
      <c r="H150" s="33" t="s">
        <v>249</v>
      </c>
      <c r="I150" s="35">
        <v>0.1618</v>
      </c>
      <c r="J150" s="35">
        <v>1.3355999999999999</v>
      </c>
      <c r="K150" s="35">
        <v>5.0293000000000001</v>
      </c>
      <c r="L150" s="35">
        <v>-7.3899999999999993E-2</v>
      </c>
      <c r="M150" s="35">
        <v>-8.0099</v>
      </c>
      <c r="N150" s="35">
        <v>5.5913000000000004</v>
      </c>
      <c r="O150" s="35">
        <v>30.181699999999999</v>
      </c>
      <c r="P150" s="35">
        <v>23.011500000000002</v>
      </c>
      <c r="Q150" s="35">
        <v>22.578399999999998</v>
      </c>
      <c r="R150" s="35">
        <v>33.139699999999998</v>
      </c>
      <c r="S150" s="35"/>
      <c r="T150" s="35"/>
      <c r="U150" s="35"/>
      <c r="V150" s="35">
        <v>35.520299999999999</v>
      </c>
      <c r="W150" s="43">
        <v>186</v>
      </c>
      <c r="X150" s="43">
        <v>181</v>
      </c>
      <c r="Y150" s="43">
        <v>140</v>
      </c>
      <c r="Z150" s="43">
        <v>179</v>
      </c>
      <c r="AA150" s="43">
        <v>179</v>
      </c>
      <c r="AB150" s="43">
        <v>149</v>
      </c>
      <c r="AC150" s="43">
        <v>78</v>
      </c>
      <c r="AD150" s="43">
        <v>78</v>
      </c>
      <c r="AE150" s="43">
        <v>37</v>
      </c>
      <c r="AF150" s="43">
        <v>17</v>
      </c>
      <c r="AG150" s="43"/>
      <c r="AH150" s="43"/>
      <c r="AI150" s="43"/>
      <c r="AJ150" s="43">
        <v>21</v>
      </c>
      <c r="AK150" s="35">
        <v>14.7644</v>
      </c>
      <c r="AL150" s="35">
        <v>1.5045999999999999</v>
      </c>
      <c r="AM150" s="35">
        <v>17.938800000000001</v>
      </c>
      <c r="AN150" s="35">
        <v>1.0487</v>
      </c>
      <c r="AO150" s="35">
        <v>32453.04939</v>
      </c>
      <c r="AP150" s="35">
        <v>53.819600000000001</v>
      </c>
      <c r="AQ150" s="35">
        <v>8.2931000000000008</v>
      </c>
      <c r="AR150" s="35">
        <v>32.573500000000003</v>
      </c>
      <c r="AS150" s="35">
        <v>5.3137999999999996</v>
      </c>
    </row>
    <row r="151" spans="1:45" x14ac:dyDescent="0.25">
      <c r="A151">
        <v>48035</v>
      </c>
      <c r="B151" s="33" t="s">
        <v>1058</v>
      </c>
      <c r="C151" s="34">
        <v>45124</v>
      </c>
      <c r="D151" s="35">
        <v>437.41250000000002</v>
      </c>
      <c r="E151" s="44">
        <v>2.38</v>
      </c>
      <c r="F151" s="35">
        <v>16.2134</v>
      </c>
      <c r="G151" s="33" t="s">
        <v>248</v>
      </c>
      <c r="H151" s="33" t="s">
        <v>249</v>
      </c>
      <c r="I151" s="35">
        <v>-0.94510000000000005</v>
      </c>
      <c r="J151" s="35">
        <v>0.78949999999999998</v>
      </c>
      <c r="K151" s="35">
        <v>4.1764999999999999</v>
      </c>
      <c r="L151" s="35">
        <v>-2.7198000000000002</v>
      </c>
      <c r="M151" s="35">
        <v>-6.4020999999999999</v>
      </c>
      <c r="N151" s="35">
        <v>17.058299999999999</v>
      </c>
      <c r="O151" s="35">
        <v>37.136699999999998</v>
      </c>
      <c r="P151" s="35"/>
      <c r="Q151" s="35"/>
      <c r="R151" s="35"/>
      <c r="S151" s="35"/>
      <c r="T151" s="35"/>
      <c r="U151" s="35"/>
      <c r="V151" s="35">
        <v>41.6096</v>
      </c>
      <c r="W151" s="43">
        <v>194</v>
      </c>
      <c r="X151" s="43">
        <v>187</v>
      </c>
      <c r="Y151" s="43">
        <v>175</v>
      </c>
      <c r="Z151" s="43">
        <v>192</v>
      </c>
      <c r="AA151" s="43">
        <v>170</v>
      </c>
      <c r="AB151" s="43">
        <v>41</v>
      </c>
      <c r="AC151" s="43">
        <v>37</v>
      </c>
      <c r="AD151" s="43"/>
      <c r="AE151" s="43"/>
      <c r="AF151" s="43"/>
      <c r="AG151" s="43"/>
      <c r="AH151" s="43"/>
      <c r="AI151" s="43"/>
      <c r="AJ151" s="43">
        <v>8</v>
      </c>
      <c r="AK151" s="35">
        <v>18.394200000000001</v>
      </c>
      <c r="AL151" s="35">
        <v>7.0662000000000003</v>
      </c>
      <c r="AM151" s="35">
        <v>7.3846999999999996</v>
      </c>
      <c r="AN151" s="35">
        <v>0.89710000000000001</v>
      </c>
      <c r="AO151" s="35">
        <v>16019.335419999999</v>
      </c>
      <c r="AP151" s="35">
        <v>15.281000000000001</v>
      </c>
      <c r="AQ151" s="35">
        <v>19.4114</v>
      </c>
      <c r="AR151" s="35">
        <v>60.2273</v>
      </c>
      <c r="AS151" s="35">
        <v>5.0803000000000003</v>
      </c>
    </row>
    <row r="152" spans="1:45" x14ac:dyDescent="0.25">
      <c r="A152">
        <v>881</v>
      </c>
      <c r="B152" s="33" t="s">
        <v>1059</v>
      </c>
      <c r="C152" s="34">
        <v>39320</v>
      </c>
      <c r="D152" s="35">
        <v>3599.0115000000001</v>
      </c>
      <c r="E152" s="44">
        <v>1.89</v>
      </c>
      <c r="F152" s="35">
        <v>40.414099999999998</v>
      </c>
      <c r="G152" s="33" t="s">
        <v>493</v>
      </c>
      <c r="H152" s="33" t="s">
        <v>420</v>
      </c>
      <c r="I152" s="35">
        <v>1.6968000000000001</v>
      </c>
      <c r="J152" s="35">
        <v>3.7059000000000002</v>
      </c>
      <c r="K152" s="35">
        <v>9.5663999999999998</v>
      </c>
      <c r="L152" s="35">
        <v>0.80769999999999997</v>
      </c>
      <c r="M152" s="35">
        <v>-4.4774000000000003</v>
      </c>
      <c r="N152" s="35">
        <v>0.76470000000000005</v>
      </c>
      <c r="O152" s="35">
        <v>36.686999999999998</v>
      </c>
      <c r="P152" s="35">
        <v>28.215599999999998</v>
      </c>
      <c r="Q152" s="35">
        <v>24.362200000000001</v>
      </c>
      <c r="R152" s="35">
        <v>39.261400000000002</v>
      </c>
      <c r="S152" s="35">
        <v>35.3035</v>
      </c>
      <c r="T152" s="35">
        <v>23.709800000000001</v>
      </c>
      <c r="U152" s="35">
        <v>18.9693</v>
      </c>
      <c r="V152" s="35">
        <v>8.4123999999999999</v>
      </c>
      <c r="W152" s="43">
        <v>91</v>
      </c>
      <c r="X152" s="43">
        <v>29</v>
      </c>
      <c r="Y152" s="43">
        <v>3</v>
      </c>
      <c r="Z152" s="43">
        <v>157</v>
      </c>
      <c r="AA152" s="43">
        <v>154</v>
      </c>
      <c r="AB152" s="43">
        <v>167</v>
      </c>
      <c r="AC152" s="43">
        <v>42</v>
      </c>
      <c r="AD152" s="43">
        <v>51</v>
      </c>
      <c r="AE152" s="43">
        <v>28</v>
      </c>
      <c r="AF152" s="43">
        <v>2</v>
      </c>
      <c r="AG152" s="43">
        <v>1</v>
      </c>
      <c r="AH152" s="43">
        <v>5</v>
      </c>
      <c r="AI152" s="43">
        <v>1</v>
      </c>
      <c r="AJ152" s="43">
        <v>164</v>
      </c>
      <c r="AK152" s="35">
        <v>6.3775000000000004</v>
      </c>
      <c r="AL152" s="35">
        <v>1.2225999999999999</v>
      </c>
      <c r="AM152" s="35">
        <v>27.990400000000001</v>
      </c>
      <c r="AN152" s="35">
        <v>1.1593</v>
      </c>
      <c r="AO152" s="35">
        <v>41102.569579999996</v>
      </c>
      <c r="AP152" s="35">
        <v>60.8399</v>
      </c>
      <c r="AQ152" s="35">
        <v>0.30020000000000002</v>
      </c>
      <c r="AR152" s="35">
        <v>23.563700000000001</v>
      </c>
      <c r="AS152" s="35">
        <v>15.296200000000001</v>
      </c>
    </row>
    <row r="153" spans="1:45" x14ac:dyDescent="0.25">
      <c r="A153">
        <v>48120</v>
      </c>
      <c r="B153" s="33" t="s">
        <v>1060</v>
      </c>
      <c r="C153" s="34">
        <v>45152</v>
      </c>
      <c r="D153" s="35">
        <v>1042.5151000000001</v>
      </c>
      <c r="E153" s="44">
        <v>2.19</v>
      </c>
      <c r="F153" s="35">
        <v>16.1586</v>
      </c>
      <c r="G153" s="33" t="s">
        <v>248</v>
      </c>
      <c r="H153" s="33" t="s">
        <v>249</v>
      </c>
      <c r="I153" s="35">
        <v>0.49940000000000001</v>
      </c>
      <c r="J153" s="35">
        <v>2.3934000000000002</v>
      </c>
      <c r="K153" s="35">
        <v>6.6559999999999997</v>
      </c>
      <c r="L153" s="35">
        <v>-3.0863999999999998</v>
      </c>
      <c r="M153" s="35">
        <v>-7.6239999999999997</v>
      </c>
      <c r="N153" s="35">
        <v>4.7301000000000002</v>
      </c>
      <c r="O153" s="35">
        <v>37.298000000000002</v>
      </c>
      <c r="P153" s="35"/>
      <c r="Q153" s="35"/>
      <c r="R153" s="35"/>
      <c r="S153" s="35"/>
      <c r="T153" s="35"/>
      <c r="U153" s="35"/>
      <c r="V153" s="35">
        <v>44.146599999999999</v>
      </c>
      <c r="W153" s="43">
        <v>175</v>
      </c>
      <c r="X153" s="43">
        <v>140</v>
      </c>
      <c r="Y153" s="43">
        <v>68</v>
      </c>
      <c r="Z153" s="43">
        <v>194</v>
      </c>
      <c r="AA153" s="43">
        <v>176</v>
      </c>
      <c r="AB153" s="43">
        <v>154</v>
      </c>
      <c r="AC153" s="43">
        <v>35</v>
      </c>
      <c r="AD153" s="43"/>
      <c r="AE153" s="43"/>
      <c r="AF153" s="43"/>
      <c r="AG153" s="43"/>
      <c r="AH153" s="43"/>
      <c r="AI153" s="43"/>
      <c r="AJ153" s="43">
        <v>6</v>
      </c>
      <c r="AK153" s="35">
        <v>-11.712199999999999</v>
      </c>
      <c r="AL153" s="35">
        <v>4.9195000000000002</v>
      </c>
      <c r="AM153" s="35">
        <v>10.672700000000001</v>
      </c>
      <c r="AN153" s="35">
        <v>1.3573</v>
      </c>
      <c r="AO153" s="35">
        <v>28565.08642</v>
      </c>
      <c r="AP153" s="35">
        <v>38.749600000000001</v>
      </c>
      <c r="AQ153" s="35">
        <v>6.4725000000000001</v>
      </c>
      <c r="AR153" s="35">
        <v>50.687100000000001</v>
      </c>
      <c r="AS153" s="35">
        <v>4.0907</v>
      </c>
    </row>
    <row r="154" spans="1:45" x14ac:dyDescent="0.25">
      <c r="A154">
        <v>48334</v>
      </c>
      <c r="B154" s="33" t="s">
        <v>1061</v>
      </c>
      <c r="C154" s="34">
        <v>45250</v>
      </c>
      <c r="D154" s="35">
        <v>2116.6127000000001</v>
      </c>
      <c r="E154" s="44">
        <v>2.04</v>
      </c>
      <c r="F154" s="35">
        <v>14.8079</v>
      </c>
      <c r="G154" s="33" t="s">
        <v>248</v>
      </c>
      <c r="H154" s="33" t="s">
        <v>249</v>
      </c>
      <c r="I154" s="35">
        <v>1.4636</v>
      </c>
      <c r="J154" s="35">
        <v>3.0194000000000001</v>
      </c>
      <c r="K154" s="35">
        <v>7.0313999999999997</v>
      </c>
      <c r="L154" s="35">
        <v>4.7000000000000002E-3</v>
      </c>
      <c r="M154" s="35">
        <v>-7.3532999999999999</v>
      </c>
      <c r="N154" s="35">
        <v>3.0430000000000001</v>
      </c>
      <c r="O154" s="35">
        <v>43.078400000000002</v>
      </c>
      <c r="P154" s="35"/>
      <c r="Q154" s="35"/>
      <c r="R154" s="35"/>
      <c r="S154" s="35"/>
      <c r="T154" s="35"/>
      <c r="U154" s="35"/>
      <c r="V154" s="35">
        <v>45.657800000000002</v>
      </c>
      <c r="W154" s="43">
        <v>111</v>
      </c>
      <c r="X154" s="43">
        <v>85</v>
      </c>
      <c r="Y154" s="43">
        <v>53</v>
      </c>
      <c r="Z154" s="43">
        <v>177</v>
      </c>
      <c r="AA154" s="43">
        <v>173</v>
      </c>
      <c r="AB154" s="43">
        <v>165</v>
      </c>
      <c r="AC154" s="43">
        <v>21</v>
      </c>
      <c r="AD154" s="43"/>
      <c r="AE154" s="43"/>
      <c r="AF154" s="43"/>
      <c r="AG154" s="43"/>
      <c r="AH154" s="43"/>
      <c r="AI154" s="43"/>
      <c r="AJ154" s="43">
        <v>3</v>
      </c>
      <c r="AK154" s="35">
        <v>18.746200000000002</v>
      </c>
      <c r="AL154" s="35">
        <v>17.535299999999999</v>
      </c>
      <c r="AM154" s="35">
        <v>2.2582</v>
      </c>
      <c r="AN154" s="35">
        <v>0.88129999999999997</v>
      </c>
      <c r="AO154" s="35">
        <v>47018.192049999998</v>
      </c>
      <c r="AP154" s="35">
        <v>67.562799999999996</v>
      </c>
      <c r="AQ154" s="35">
        <v>9.9395000000000007</v>
      </c>
      <c r="AR154" s="35">
        <v>12.9633</v>
      </c>
      <c r="AS154" s="35">
        <v>9.5343999999999998</v>
      </c>
    </row>
    <row r="155" spans="1:45" x14ac:dyDescent="0.25">
      <c r="A155">
        <v>48341</v>
      </c>
      <c r="B155" s="33" t="s">
        <v>1062</v>
      </c>
      <c r="C155" s="34">
        <v>45342</v>
      </c>
      <c r="D155" s="35">
        <v>858.03380000000004</v>
      </c>
      <c r="E155" s="44">
        <v>2.27</v>
      </c>
      <c r="F155" s="35">
        <v>11.013500000000001</v>
      </c>
      <c r="G155" s="33" t="s">
        <v>248</v>
      </c>
      <c r="H155" s="33" t="s">
        <v>249</v>
      </c>
      <c r="I155" s="35">
        <v>1.7921</v>
      </c>
      <c r="J155" s="35">
        <v>2.6162999999999998</v>
      </c>
      <c r="K155" s="35">
        <v>8.3132000000000001</v>
      </c>
      <c r="L155" s="35">
        <v>0.58630000000000004</v>
      </c>
      <c r="M155" s="35">
        <v>-11.1342</v>
      </c>
      <c r="N155" s="35">
        <v>3.5707</v>
      </c>
      <c r="O155" s="35"/>
      <c r="P155" s="35"/>
      <c r="Q155" s="35"/>
      <c r="R155" s="35"/>
      <c r="S155" s="35"/>
      <c r="T155" s="35"/>
      <c r="U155" s="35"/>
      <c r="V155" s="35">
        <v>10.135</v>
      </c>
      <c r="W155" s="43">
        <v>79</v>
      </c>
      <c r="X155" s="43">
        <v>122</v>
      </c>
      <c r="Y155" s="43">
        <v>15</v>
      </c>
      <c r="Z155" s="43">
        <v>165</v>
      </c>
      <c r="AA155" s="43">
        <v>185</v>
      </c>
      <c r="AB155" s="43">
        <v>161</v>
      </c>
      <c r="AC155" s="43"/>
      <c r="AD155" s="43"/>
      <c r="AE155" s="43"/>
      <c r="AF155" s="43"/>
      <c r="AG155" s="43"/>
      <c r="AH155" s="43"/>
      <c r="AI155" s="43"/>
      <c r="AJ155" s="43">
        <v>157</v>
      </c>
      <c r="AK155" s="35"/>
      <c r="AL155" s="35"/>
      <c r="AM155" s="35"/>
      <c r="AN155" s="35"/>
      <c r="AO155" s="35">
        <v>45128.65062</v>
      </c>
      <c r="AP155" s="35">
        <v>46.070500000000003</v>
      </c>
      <c r="AQ155" s="35">
        <v>21.405899999999999</v>
      </c>
      <c r="AR155" s="35">
        <v>3.8348</v>
      </c>
      <c r="AS155" s="35">
        <v>28.688800000000001</v>
      </c>
    </row>
    <row r="156" spans="1:45" x14ac:dyDescent="0.25">
      <c r="A156">
        <v>45480</v>
      </c>
      <c r="B156" s="33" t="s">
        <v>1063</v>
      </c>
      <c r="C156" s="34">
        <v>44316</v>
      </c>
      <c r="D156" s="35">
        <v>2428.2339000000002</v>
      </c>
      <c r="E156" s="44">
        <v>1.97</v>
      </c>
      <c r="F156" s="35">
        <v>23.298300000000001</v>
      </c>
      <c r="G156" s="33" t="s">
        <v>248</v>
      </c>
      <c r="H156" s="33" t="s">
        <v>249</v>
      </c>
      <c r="I156" s="35">
        <v>1.2987</v>
      </c>
      <c r="J156" s="35">
        <v>2.7479</v>
      </c>
      <c r="K156" s="35">
        <v>7.6005000000000003</v>
      </c>
      <c r="L156" s="35">
        <v>-0.26279999999999998</v>
      </c>
      <c r="M156" s="35">
        <v>-7.8375000000000004</v>
      </c>
      <c r="N156" s="35">
        <v>-1.5291999999999999</v>
      </c>
      <c r="O156" s="35">
        <v>27.133199999999999</v>
      </c>
      <c r="P156" s="35">
        <v>28.216200000000001</v>
      </c>
      <c r="Q156" s="35">
        <v>27.330400000000001</v>
      </c>
      <c r="R156" s="35"/>
      <c r="S156" s="35"/>
      <c r="T156" s="35"/>
      <c r="U156" s="35"/>
      <c r="V156" s="35">
        <v>26.461099999999998</v>
      </c>
      <c r="W156" s="43">
        <v>128</v>
      </c>
      <c r="X156" s="43">
        <v>110</v>
      </c>
      <c r="Y156" s="43">
        <v>26</v>
      </c>
      <c r="Z156" s="43">
        <v>182</v>
      </c>
      <c r="AA156" s="43">
        <v>177</v>
      </c>
      <c r="AB156" s="43">
        <v>169</v>
      </c>
      <c r="AC156" s="43">
        <v>98</v>
      </c>
      <c r="AD156" s="43">
        <v>50</v>
      </c>
      <c r="AE156" s="43">
        <v>19</v>
      </c>
      <c r="AF156" s="43"/>
      <c r="AG156" s="43"/>
      <c r="AH156" s="43"/>
      <c r="AI156" s="43"/>
      <c r="AJ156" s="43">
        <v>41</v>
      </c>
      <c r="AK156" s="35">
        <v>12.199299999999999</v>
      </c>
      <c r="AL156" s="35">
        <v>1.5462</v>
      </c>
      <c r="AM156" s="35">
        <v>19.128299999999999</v>
      </c>
      <c r="AN156" s="35">
        <v>1.2735000000000001</v>
      </c>
      <c r="AO156" s="35">
        <v>47938.394199999995</v>
      </c>
      <c r="AP156" s="35">
        <v>79.391800000000003</v>
      </c>
      <c r="AQ156" s="35">
        <v>2.0295999999999998</v>
      </c>
      <c r="AR156" s="35">
        <v>10.5482</v>
      </c>
      <c r="AS156" s="35">
        <v>8.0305</v>
      </c>
    </row>
    <row r="157" spans="1:45" x14ac:dyDescent="0.25">
      <c r="A157">
        <v>48195</v>
      </c>
      <c r="B157" s="33" t="s">
        <v>1064</v>
      </c>
      <c r="C157" s="34">
        <v>45180</v>
      </c>
      <c r="D157" s="35">
        <v>424.37610000000001</v>
      </c>
      <c r="E157" s="44">
        <v>2.39</v>
      </c>
      <c r="F157" s="35">
        <v>13.835800000000001</v>
      </c>
      <c r="G157" s="33" t="s">
        <v>248</v>
      </c>
      <c r="H157" s="33" t="s">
        <v>249</v>
      </c>
      <c r="I157" s="35">
        <v>1.7121</v>
      </c>
      <c r="J157" s="35">
        <v>3.2854000000000001</v>
      </c>
      <c r="K157" s="35">
        <v>7.0210999999999997</v>
      </c>
      <c r="L157" s="35">
        <v>5.0553999999999997</v>
      </c>
      <c r="M157" s="35">
        <v>-1.6303000000000001</v>
      </c>
      <c r="N157" s="35">
        <v>17.999500000000001</v>
      </c>
      <c r="O157" s="35">
        <v>35.383600000000001</v>
      </c>
      <c r="P157" s="35"/>
      <c r="Q157" s="35"/>
      <c r="R157" s="35"/>
      <c r="S157" s="35"/>
      <c r="T157" s="35"/>
      <c r="U157" s="35"/>
      <c r="V157" s="35">
        <v>30.0519</v>
      </c>
      <c r="W157" s="43">
        <v>89</v>
      </c>
      <c r="X157" s="43">
        <v>60</v>
      </c>
      <c r="Y157" s="43">
        <v>55</v>
      </c>
      <c r="Z157" s="43">
        <v>22</v>
      </c>
      <c r="AA157" s="43">
        <v>94</v>
      </c>
      <c r="AB157" s="43">
        <v>37</v>
      </c>
      <c r="AC157" s="43">
        <v>51</v>
      </c>
      <c r="AD157" s="43"/>
      <c r="AE157" s="43"/>
      <c r="AF157" s="43"/>
      <c r="AG157" s="43"/>
      <c r="AH157" s="43"/>
      <c r="AI157" s="43"/>
      <c r="AJ157" s="43">
        <v>28</v>
      </c>
      <c r="AK157" s="35">
        <v>39.604399999999998</v>
      </c>
      <c r="AL157" s="35">
        <v>11.7682</v>
      </c>
      <c r="AM157" s="35">
        <v>2.7311999999999999</v>
      </c>
      <c r="AN157" s="35">
        <v>-0.23630000000000001</v>
      </c>
      <c r="AO157" s="35">
        <v>22202.10946</v>
      </c>
      <c r="AP157" s="35">
        <v>18.761700000000001</v>
      </c>
      <c r="AQ157" s="35">
        <v>20.9131</v>
      </c>
      <c r="AR157" s="35">
        <v>55.849800000000002</v>
      </c>
      <c r="AS157" s="35">
        <v>4.4753999999999996</v>
      </c>
    </row>
    <row r="158" spans="1:45" x14ac:dyDescent="0.25">
      <c r="A158">
        <v>42707</v>
      </c>
      <c r="B158" s="33" t="s">
        <v>1065</v>
      </c>
      <c r="C158" s="34">
        <v>43658</v>
      </c>
      <c r="D158" s="35">
        <v>88.391199999999998</v>
      </c>
      <c r="E158" s="44">
        <v>0.85</v>
      </c>
      <c r="F158" s="35">
        <v>25.68</v>
      </c>
      <c r="G158" s="33" t="s">
        <v>1066</v>
      </c>
      <c r="H158" s="33" t="s">
        <v>330</v>
      </c>
      <c r="I158" s="35">
        <v>1.4218</v>
      </c>
      <c r="J158" s="35">
        <v>2.8845999999999998</v>
      </c>
      <c r="K158" s="35">
        <v>5.0735999999999999</v>
      </c>
      <c r="L158" s="35">
        <v>3.2153999999999998</v>
      </c>
      <c r="M158" s="35">
        <v>-1.9098999999999999</v>
      </c>
      <c r="N158" s="35">
        <v>12.78</v>
      </c>
      <c r="O158" s="35">
        <v>26.315799999999999</v>
      </c>
      <c r="P158" s="35">
        <v>20.967700000000001</v>
      </c>
      <c r="Q158" s="35">
        <v>14.252000000000001</v>
      </c>
      <c r="R158" s="35">
        <v>18.846299999999999</v>
      </c>
      <c r="S158" s="35">
        <v>19.6769</v>
      </c>
      <c r="T158" s="35"/>
      <c r="U158" s="35"/>
      <c r="V158" s="35">
        <v>19.062200000000001</v>
      </c>
      <c r="W158" s="43">
        <v>115</v>
      </c>
      <c r="X158" s="43">
        <v>93</v>
      </c>
      <c r="Y158" s="43">
        <v>137</v>
      </c>
      <c r="Z158" s="43">
        <v>55</v>
      </c>
      <c r="AA158" s="43">
        <v>99</v>
      </c>
      <c r="AB158" s="43">
        <v>75</v>
      </c>
      <c r="AC158" s="43">
        <v>105</v>
      </c>
      <c r="AD158" s="43">
        <v>95</v>
      </c>
      <c r="AE158" s="43">
        <v>91</v>
      </c>
      <c r="AF158" s="43">
        <v>72</v>
      </c>
      <c r="AG158" s="43">
        <v>63</v>
      </c>
      <c r="AH158" s="43"/>
      <c r="AI158" s="43"/>
      <c r="AJ158" s="43">
        <v>80</v>
      </c>
      <c r="AK158" s="35">
        <v>1.4351</v>
      </c>
      <c r="AL158" s="35">
        <v>0.86229999999999996</v>
      </c>
      <c r="AM158" s="35">
        <v>13.3674</v>
      </c>
      <c r="AN158" s="35">
        <v>0.86560000000000004</v>
      </c>
      <c r="AO158" s="35">
        <v>25518.253980000001</v>
      </c>
      <c r="AP158" s="35">
        <v>50.756399999999999</v>
      </c>
      <c r="AQ158" s="35">
        <v>27.575900000000001</v>
      </c>
      <c r="AR158" s="35">
        <v>16.121400000000001</v>
      </c>
      <c r="AS158" s="35">
        <v>5.5461999999999998</v>
      </c>
    </row>
    <row r="159" spans="1:45" x14ac:dyDescent="0.25">
      <c r="A159">
        <v>43878</v>
      </c>
      <c r="B159" s="33" t="s">
        <v>1067</v>
      </c>
      <c r="C159" s="34">
        <v>43658</v>
      </c>
      <c r="D159" s="35">
        <v>88.391199999999998</v>
      </c>
      <c r="E159" s="44">
        <v>2.1</v>
      </c>
      <c r="F159" s="35">
        <v>24.55</v>
      </c>
      <c r="G159" s="33" t="s">
        <v>1066</v>
      </c>
      <c r="H159" s="33" t="s">
        <v>330</v>
      </c>
      <c r="I159" s="35">
        <v>1.4044000000000001</v>
      </c>
      <c r="J159" s="35">
        <v>2.8488000000000002</v>
      </c>
      <c r="K159" s="35">
        <v>5.0042999999999997</v>
      </c>
      <c r="L159" s="35">
        <v>3.1078999999999999</v>
      </c>
      <c r="M159" s="35">
        <v>-2.2302</v>
      </c>
      <c r="N159" s="35">
        <v>12.049300000000001</v>
      </c>
      <c r="O159" s="35">
        <v>24.745899999999999</v>
      </c>
      <c r="P159" s="35">
        <v>19.650200000000002</v>
      </c>
      <c r="Q159" s="35">
        <v>13.149100000000001</v>
      </c>
      <c r="R159" s="35">
        <v>17.747900000000001</v>
      </c>
      <c r="S159" s="35">
        <v>18.651199999999999</v>
      </c>
      <c r="T159" s="35"/>
      <c r="U159" s="35"/>
      <c r="V159" s="35">
        <v>18.075199999999999</v>
      </c>
      <c r="W159" s="43">
        <v>119</v>
      </c>
      <c r="X159" s="43">
        <v>96</v>
      </c>
      <c r="Y159" s="43">
        <v>143</v>
      </c>
      <c r="Z159" s="43">
        <v>61</v>
      </c>
      <c r="AA159" s="43">
        <v>104</v>
      </c>
      <c r="AB159" s="43">
        <v>85</v>
      </c>
      <c r="AC159" s="43">
        <v>113</v>
      </c>
      <c r="AD159" s="43">
        <v>105</v>
      </c>
      <c r="AE159" s="43">
        <v>97</v>
      </c>
      <c r="AF159" s="43">
        <v>78</v>
      </c>
      <c r="AG159" s="43">
        <v>66</v>
      </c>
      <c r="AH159" s="43"/>
      <c r="AI159" s="43"/>
      <c r="AJ159" s="43">
        <v>86</v>
      </c>
      <c r="AK159" s="35">
        <v>0.61270000000000002</v>
      </c>
      <c r="AL159" s="35">
        <v>0.80149999999999999</v>
      </c>
      <c r="AM159" s="35">
        <v>13.071199999999999</v>
      </c>
      <c r="AN159" s="35">
        <v>0.84609999999999996</v>
      </c>
      <c r="AO159" s="35">
        <v>25518.253980000001</v>
      </c>
      <c r="AP159" s="35">
        <v>50.756399999999999</v>
      </c>
      <c r="AQ159" s="35">
        <v>27.575900000000001</v>
      </c>
      <c r="AR159" s="35">
        <v>16.121400000000001</v>
      </c>
      <c r="AS159" s="35">
        <v>5.5461999999999998</v>
      </c>
    </row>
    <row r="160" spans="1:45" x14ac:dyDescent="0.25">
      <c r="A160">
        <v>47753</v>
      </c>
      <c r="B160" s="33" t="s">
        <v>1068</v>
      </c>
      <c r="C160" s="34">
        <v>45112</v>
      </c>
      <c r="D160" s="35">
        <v>850.05889999999999</v>
      </c>
      <c r="E160" s="44">
        <v>2.27</v>
      </c>
      <c r="F160" s="35">
        <v>15.41</v>
      </c>
      <c r="G160" s="33" t="s">
        <v>1069</v>
      </c>
      <c r="H160" s="33" t="s">
        <v>260</v>
      </c>
      <c r="I160" s="35">
        <v>1.9854000000000001</v>
      </c>
      <c r="J160" s="35">
        <v>4.9728000000000003</v>
      </c>
      <c r="K160" s="35">
        <v>8.2922999999999991</v>
      </c>
      <c r="L160" s="35">
        <v>5.6927000000000003</v>
      </c>
      <c r="M160" s="35">
        <v>0.32550000000000001</v>
      </c>
      <c r="N160" s="35">
        <v>21.722000000000001</v>
      </c>
      <c r="O160" s="35">
        <v>30.372299999999999</v>
      </c>
      <c r="P160" s="35"/>
      <c r="Q160" s="35"/>
      <c r="R160" s="35"/>
      <c r="S160" s="35"/>
      <c r="T160" s="35"/>
      <c r="U160" s="35"/>
      <c r="V160" s="35">
        <v>35.542999999999999</v>
      </c>
      <c r="W160" s="43">
        <v>62</v>
      </c>
      <c r="X160" s="43">
        <v>3</v>
      </c>
      <c r="Y160" s="43">
        <v>16</v>
      </c>
      <c r="Z160" s="43">
        <v>18</v>
      </c>
      <c r="AA160" s="43">
        <v>65</v>
      </c>
      <c r="AB160" s="43">
        <v>23</v>
      </c>
      <c r="AC160" s="43">
        <v>74</v>
      </c>
      <c r="AD160" s="43"/>
      <c r="AE160" s="43"/>
      <c r="AF160" s="43"/>
      <c r="AG160" s="43"/>
      <c r="AH160" s="43"/>
      <c r="AI160" s="43"/>
      <c r="AJ160" s="43">
        <v>20</v>
      </c>
      <c r="AK160" s="35">
        <v>-5.258</v>
      </c>
      <c r="AL160" s="35">
        <v>5.7561999999999998</v>
      </c>
      <c r="AM160" s="35">
        <v>6.5974000000000004</v>
      </c>
      <c r="AN160" s="35">
        <v>1.3331</v>
      </c>
      <c r="AO160" s="35">
        <v>9682.4396299999989</v>
      </c>
      <c r="AP160" s="35">
        <v>26.384599999999999</v>
      </c>
      <c r="AQ160" s="35">
        <v>12.560499999999999</v>
      </c>
      <c r="AR160" s="35">
        <v>39.263800000000003</v>
      </c>
      <c r="AS160" s="35">
        <v>21.7911</v>
      </c>
    </row>
    <row r="161" spans="1:45" x14ac:dyDescent="0.25">
      <c r="A161">
        <v>48744</v>
      </c>
      <c r="B161" s="33" t="s">
        <v>1070</v>
      </c>
      <c r="C161" s="34">
        <v>45449</v>
      </c>
      <c r="D161" s="35">
        <v>197.97710000000001</v>
      </c>
      <c r="E161" s="44">
        <v>2.39</v>
      </c>
      <c r="F161" s="35">
        <v>9.76</v>
      </c>
      <c r="G161" s="33" t="s">
        <v>1069</v>
      </c>
      <c r="H161" s="33" t="s">
        <v>260</v>
      </c>
      <c r="I161" s="35">
        <v>1.6667000000000001</v>
      </c>
      <c r="J161" s="35">
        <v>2.1989999999999998</v>
      </c>
      <c r="K161" s="35">
        <v>5.7420999999999998</v>
      </c>
      <c r="L161" s="35">
        <v>-0.40820000000000001</v>
      </c>
      <c r="M161" s="35">
        <v>-3.1745999999999999</v>
      </c>
      <c r="N161" s="35"/>
      <c r="O161" s="35"/>
      <c r="P161" s="35"/>
      <c r="Q161" s="35"/>
      <c r="R161" s="35"/>
      <c r="S161" s="35"/>
      <c r="T161" s="35"/>
      <c r="U161" s="35"/>
      <c r="V161" s="35">
        <v>-2.4</v>
      </c>
      <c r="W161" s="43">
        <v>95</v>
      </c>
      <c r="X161" s="43">
        <v>154</v>
      </c>
      <c r="Y161" s="43">
        <v>110</v>
      </c>
      <c r="Z161" s="43">
        <v>184</v>
      </c>
      <c r="AA161" s="43">
        <v>127</v>
      </c>
      <c r="AB161" s="43"/>
      <c r="AC161" s="43"/>
      <c r="AD161" s="43"/>
      <c r="AE161" s="43"/>
      <c r="AF161" s="43"/>
      <c r="AG161" s="43"/>
      <c r="AH161" s="43"/>
      <c r="AI161" s="43"/>
      <c r="AJ161" s="43">
        <v>189</v>
      </c>
      <c r="AK161" s="35"/>
      <c r="AL161" s="35"/>
      <c r="AM161" s="35"/>
      <c r="AN161" s="35"/>
      <c r="AO161" s="35">
        <v>4363.0815600000005</v>
      </c>
      <c r="AP161" s="35">
        <v>11.0815</v>
      </c>
      <c r="AQ161" s="35">
        <v>24.180800000000001</v>
      </c>
      <c r="AR161" s="35">
        <v>63.491700000000002</v>
      </c>
      <c r="AS161" s="35">
        <v>1.246</v>
      </c>
    </row>
    <row r="162" spans="1:45" x14ac:dyDescent="0.25">
      <c r="A162">
        <v>48475</v>
      </c>
      <c r="B162" s="33" t="s">
        <v>1071</v>
      </c>
      <c r="C162" s="34">
        <v>45448</v>
      </c>
      <c r="D162" s="35">
        <v>6003.2340999999997</v>
      </c>
      <c r="E162" s="44">
        <v>1.82</v>
      </c>
      <c r="F162" s="35">
        <v>9.7783999999999995</v>
      </c>
      <c r="G162" s="33" t="s">
        <v>1072</v>
      </c>
      <c r="H162" s="33" t="s">
        <v>203</v>
      </c>
      <c r="I162" s="35">
        <v>0.64639999999999997</v>
      </c>
      <c r="J162" s="35">
        <v>2.3862999999999999</v>
      </c>
      <c r="K162" s="35">
        <v>1.8987000000000001</v>
      </c>
      <c r="L162" s="35">
        <v>-1.2552000000000001</v>
      </c>
      <c r="M162" s="35">
        <v>-9.5655999999999999</v>
      </c>
      <c r="N162" s="35">
        <v>-2.2160000000000002</v>
      </c>
      <c r="O162" s="35"/>
      <c r="P162" s="35"/>
      <c r="Q162" s="35"/>
      <c r="R162" s="35"/>
      <c r="S162" s="35"/>
      <c r="T162" s="35"/>
      <c r="U162" s="35"/>
      <c r="V162" s="35">
        <v>-2.2160000000000002</v>
      </c>
      <c r="W162" s="43">
        <v>172</v>
      </c>
      <c r="X162" s="43">
        <v>141</v>
      </c>
      <c r="Y162" s="43">
        <v>191</v>
      </c>
      <c r="Z162" s="43">
        <v>191</v>
      </c>
      <c r="AA162" s="43">
        <v>183</v>
      </c>
      <c r="AB162" s="43">
        <v>170</v>
      </c>
      <c r="AC162" s="43"/>
      <c r="AD162" s="43"/>
      <c r="AE162" s="43"/>
      <c r="AF162" s="43"/>
      <c r="AG162" s="43"/>
      <c r="AH162" s="43"/>
      <c r="AI162" s="43"/>
      <c r="AJ162" s="43">
        <v>188</v>
      </c>
      <c r="AK162" s="35"/>
      <c r="AL162" s="35"/>
      <c r="AM162" s="35"/>
      <c r="AN162" s="35"/>
      <c r="AO162" s="35">
        <v>17242.97969</v>
      </c>
      <c r="AP162" s="35">
        <v>55.029299999999999</v>
      </c>
      <c r="AQ162" s="35">
        <v>19.585100000000001</v>
      </c>
      <c r="AR162" s="35">
        <v>17.6142</v>
      </c>
      <c r="AS162" s="35">
        <v>7.7713999999999999</v>
      </c>
    </row>
    <row r="163" spans="1:45" x14ac:dyDescent="0.25">
      <c r="A163">
        <v>30125</v>
      </c>
      <c r="B163" s="33" t="s">
        <v>1073</v>
      </c>
      <c r="C163" s="34">
        <v>42061</v>
      </c>
      <c r="D163" s="35">
        <v>6456.9450999999999</v>
      </c>
      <c r="E163" s="44">
        <v>1.82</v>
      </c>
      <c r="F163" s="35">
        <v>39.6402</v>
      </c>
      <c r="G163" s="33" t="s">
        <v>1074</v>
      </c>
      <c r="H163" s="33" t="s">
        <v>1075</v>
      </c>
      <c r="I163" s="35">
        <v>2.2568999999999999</v>
      </c>
      <c r="J163" s="35">
        <v>2.6355</v>
      </c>
      <c r="K163" s="35">
        <v>6.7586000000000004</v>
      </c>
      <c r="L163" s="35">
        <v>2.3723000000000001</v>
      </c>
      <c r="M163" s="35">
        <v>3.8788999999999998</v>
      </c>
      <c r="N163" s="35">
        <v>15.3874</v>
      </c>
      <c r="O163" s="35">
        <v>28.3187</v>
      </c>
      <c r="P163" s="35">
        <v>21.3261</v>
      </c>
      <c r="Q163" s="35">
        <v>17.900500000000001</v>
      </c>
      <c r="R163" s="35">
        <v>18.3902</v>
      </c>
      <c r="S163" s="35">
        <v>14.854799999999999</v>
      </c>
      <c r="T163" s="35">
        <v>15.0185</v>
      </c>
      <c r="U163" s="35"/>
      <c r="V163" s="35">
        <v>15.120799999999999</v>
      </c>
      <c r="W163" s="43">
        <v>37</v>
      </c>
      <c r="X163" s="43">
        <v>119</v>
      </c>
      <c r="Y163" s="43">
        <v>62</v>
      </c>
      <c r="Z163" s="43">
        <v>88</v>
      </c>
      <c r="AA163" s="43">
        <v>21</v>
      </c>
      <c r="AB163" s="43">
        <v>54</v>
      </c>
      <c r="AC163" s="43">
        <v>88</v>
      </c>
      <c r="AD163" s="43">
        <v>93</v>
      </c>
      <c r="AE163" s="43">
        <v>66</v>
      </c>
      <c r="AF163" s="43">
        <v>74</v>
      </c>
      <c r="AG163" s="43">
        <v>77</v>
      </c>
      <c r="AH163" s="43">
        <v>43</v>
      </c>
      <c r="AI163" s="43"/>
      <c r="AJ163" s="43">
        <v>121</v>
      </c>
      <c r="AK163" s="35">
        <v>1.8706</v>
      </c>
      <c r="AL163" s="35">
        <v>0.86880000000000002</v>
      </c>
      <c r="AM163" s="35">
        <v>12.9025</v>
      </c>
      <c r="AN163" s="35">
        <v>1.2446999999999999</v>
      </c>
      <c r="AO163" s="35">
        <v>53407.358089999994</v>
      </c>
      <c r="AP163" s="35">
        <v>53.406500000000001</v>
      </c>
      <c r="AQ163" s="35">
        <v>19.268000000000001</v>
      </c>
      <c r="AR163" s="35">
        <v>15.195</v>
      </c>
      <c r="AS163" s="35">
        <v>12.1305</v>
      </c>
    </row>
    <row r="164" spans="1:45" x14ac:dyDescent="0.25">
      <c r="A164">
        <v>2809</v>
      </c>
      <c r="B164" s="33" t="s">
        <v>1076</v>
      </c>
      <c r="C164" s="34">
        <v>36355</v>
      </c>
      <c r="D164" s="35">
        <v>40486.046300000002</v>
      </c>
      <c r="E164" s="44">
        <v>1.52</v>
      </c>
      <c r="F164" s="35">
        <v>386.94670000000002</v>
      </c>
      <c r="G164" s="33" t="s">
        <v>1077</v>
      </c>
      <c r="H164" s="33" t="s">
        <v>203</v>
      </c>
      <c r="I164" s="35">
        <v>1.4218</v>
      </c>
      <c r="J164" s="35">
        <v>1.6252</v>
      </c>
      <c r="K164" s="35">
        <v>4.1871</v>
      </c>
      <c r="L164" s="35">
        <v>2.2816999999999998</v>
      </c>
      <c r="M164" s="35">
        <v>-2.7618999999999998</v>
      </c>
      <c r="N164" s="35">
        <v>14.0465</v>
      </c>
      <c r="O164" s="35">
        <v>28.986499999999999</v>
      </c>
      <c r="P164" s="35">
        <v>28.296199999999999</v>
      </c>
      <c r="Q164" s="35">
        <v>24.476299999999998</v>
      </c>
      <c r="R164" s="35">
        <v>31.93</v>
      </c>
      <c r="S164" s="35">
        <v>29.916799999999999</v>
      </c>
      <c r="T164" s="35">
        <v>18.622199999999999</v>
      </c>
      <c r="U164" s="35">
        <v>16.073499999999999</v>
      </c>
      <c r="V164" s="35">
        <v>19.325299999999999</v>
      </c>
      <c r="W164" s="43">
        <v>115</v>
      </c>
      <c r="X164" s="43">
        <v>172</v>
      </c>
      <c r="Y164" s="43">
        <v>174</v>
      </c>
      <c r="Z164" s="43">
        <v>91</v>
      </c>
      <c r="AA164" s="43">
        <v>114</v>
      </c>
      <c r="AB164" s="43">
        <v>63</v>
      </c>
      <c r="AC164" s="43">
        <v>87</v>
      </c>
      <c r="AD164" s="43">
        <v>49</v>
      </c>
      <c r="AE164" s="43">
        <v>27</v>
      </c>
      <c r="AF164" s="43">
        <v>22</v>
      </c>
      <c r="AG164" s="43">
        <v>13</v>
      </c>
      <c r="AH164" s="43">
        <v>16</v>
      </c>
      <c r="AI164" s="43">
        <v>22</v>
      </c>
      <c r="AJ164" s="43">
        <v>76</v>
      </c>
      <c r="AK164" s="35">
        <v>10.7789</v>
      </c>
      <c r="AL164" s="35">
        <v>1.8692</v>
      </c>
      <c r="AM164" s="35">
        <v>13.7324</v>
      </c>
      <c r="AN164" s="35">
        <v>0.9546</v>
      </c>
      <c r="AO164" s="35">
        <v>34294.066559999999</v>
      </c>
      <c r="AP164" s="35">
        <v>44.572800000000001</v>
      </c>
      <c r="AQ164" s="35">
        <v>20.5791</v>
      </c>
      <c r="AR164" s="35">
        <v>12.901400000000001</v>
      </c>
      <c r="AS164" s="35">
        <v>21.9467</v>
      </c>
    </row>
    <row r="165" spans="1:45" x14ac:dyDescent="0.25">
      <c r="A165">
        <v>47653</v>
      </c>
      <c r="B165" s="33" t="s">
        <v>1078</v>
      </c>
      <c r="C165" s="34">
        <v>44999</v>
      </c>
      <c r="D165" s="35">
        <v>9347.3757000000005</v>
      </c>
      <c r="E165" s="44">
        <v>1.77</v>
      </c>
      <c r="F165" s="35">
        <v>15.575900000000001</v>
      </c>
      <c r="G165" s="33" t="s">
        <v>1079</v>
      </c>
      <c r="H165" s="33" t="s">
        <v>265</v>
      </c>
      <c r="I165" s="35">
        <v>1.6922999999999999</v>
      </c>
      <c r="J165" s="35">
        <v>2.4157999999999999</v>
      </c>
      <c r="K165" s="35">
        <v>5.3151000000000002</v>
      </c>
      <c r="L165" s="35">
        <v>2.7515000000000001</v>
      </c>
      <c r="M165" s="35">
        <v>-2.1762000000000001</v>
      </c>
      <c r="N165" s="35">
        <v>9.7303999999999995</v>
      </c>
      <c r="O165" s="35">
        <v>27.0258</v>
      </c>
      <c r="P165" s="35"/>
      <c r="Q165" s="35"/>
      <c r="R165" s="35"/>
      <c r="S165" s="35"/>
      <c r="T165" s="35"/>
      <c r="U165" s="35"/>
      <c r="V165" s="35">
        <v>29.165900000000001</v>
      </c>
      <c r="W165" s="43">
        <v>93</v>
      </c>
      <c r="X165" s="43">
        <v>137</v>
      </c>
      <c r="Y165" s="43">
        <v>130</v>
      </c>
      <c r="Z165" s="43">
        <v>78</v>
      </c>
      <c r="AA165" s="43">
        <v>103</v>
      </c>
      <c r="AB165" s="43">
        <v>116</v>
      </c>
      <c r="AC165" s="43">
        <v>99</v>
      </c>
      <c r="AD165" s="43"/>
      <c r="AE165" s="43"/>
      <c r="AF165" s="43"/>
      <c r="AG165" s="43"/>
      <c r="AH165" s="43"/>
      <c r="AI165" s="43"/>
      <c r="AJ165" s="43">
        <v>33</v>
      </c>
      <c r="AK165" s="35">
        <v>8.5953999999999997</v>
      </c>
      <c r="AL165" s="35">
        <v>9.1110000000000007</v>
      </c>
      <c r="AM165" s="35">
        <v>3.4632999999999998</v>
      </c>
      <c r="AN165" s="35">
        <v>0.68710000000000004</v>
      </c>
      <c r="AO165" s="35">
        <v>46621.958630000001</v>
      </c>
      <c r="AP165" s="35">
        <v>63.460099999999997</v>
      </c>
      <c r="AQ165" s="35">
        <v>17.649999999999999</v>
      </c>
      <c r="AR165" s="35">
        <v>7.7602000000000002</v>
      </c>
      <c r="AS165" s="35">
        <v>11.1297</v>
      </c>
    </row>
    <row r="166" spans="1:45" x14ac:dyDescent="0.25">
      <c r="A166">
        <v>48474</v>
      </c>
      <c r="B166" s="33" t="s">
        <v>1080</v>
      </c>
      <c r="C166" s="34">
        <v>45348</v>
      </c>
      <c r="D166" s="35">
        <v>10889.7672</v>
      </c>
      <c r="E166" s="44">
        <v>1.74</v>
      </c>
      <c r="F166" s="35">
        <v>10.7425</v>
      </c>
      <c r="G166" s="33" t="s">
        <v>1081</v>
      </c>
      <c r="H166" s="33" t="s">
        <v>203</v>
      </c>
      <c r="I166" s="35">
        <v>3.097</v>
      </c>
      <c r="J166" s="35">
        <v>4.7088999999999999</v>
      </c>
      <c r="K166" s="35">
        <v>8.0408000000000008</v>
      </c>
      <c r="L166" s="35">
        <v>-7.0699999999999999E-2</v>
      </c>
      <c r="M166" s="35">
        <v>-7.9847999999999999</v>
      </c>
      <c r="N166" s="35">
        <v>4.9184999999999999</v>
      </c>
      <c r="O166" s="35"/>
      <c r="P166" s="35"/>
      <c r="Q166" s="35"/>
      <c r="R166" s="35"/>
      <c r="S166" s="35"/>
      <c r="T166" s="35"/>
      <c r="U166" s="35"/>
      <c r="V166" s="35">
        <v>7.4249999999999998</v>
      </c>
      <c r="W166" s="43">
        <v>5</v>
      </c>
      <c r="X166" s="43">
        <v>5</v>
      </c>
      <c r="Y166" s="43">
        <v>20</v>
      </c>
      <c r="Z166" s="43">
        <v>178</v>
      </c>
      <c r="AA166" s="43">
        <v>178</v>
      </c>
      <c r="AB166" s="43">
        <v>152</v>
      </c>
      <c r="AC166" s="43"/>
      <c r="AD166" s="43"/>
      <c r="AE166" s="43"/>
      <c r="AF166" s="43"/>
      <c r="AG166" s="43"/>
      <c r="AH166" s="43"/>
      <c r="AI166" s="43"/>
      <c r="AJ166" s="43">
        <v>168</v>
      </c>
      <c r="AK166" s="35"/>
      <c r="AL166" s="35"/>
      <c r="AM166" s="35"/>
      <c r="AN166" s="35"/>
      <c r="AO166" s="35">
        <v>56896.660789999994</v>
      </c>
      <c r="AP166" s="35">
        <v>57.8658</v>
      </c>
      <c r="AQ166" s="35">
        <v>17.014199999999999</v>
      </c>
      <c r="AR166" s="35">
        <v>20.838200000000001</v>
      </c>
      <c r="AS166" s="35">
        <v>4.2819000000000003</v>
      </c>
    </row>
    <row r="167" spans="1:45" x14ac:dyDescent="0.25">
      <c r="A167">
        <v>33878</v>
      </c>
      <c r="B167" s="33" t="s">
        <v>1082</v>
      </c>
      <c r="C167" s="34">
        <v>43543</v>
      </c>
      <c r="D167" s="35">
        <v>219.26179999999999</v>
      </c>
      <c r="E167" s="44">
        <v>0.74</v>
      </c>
      <c r="F167" s="35">
        <v>23.791899999999998</v>
      </c>
      <c r="G167" s="33" t="s">
        <v>1083</v>
      </c>
      <c r="H167" s="33" t="s">
        <v>1084</v>
      </c>
      <c r="I167" s="35">
        <v>1.1427</v>
      </c>
      <c r="J167" s="35">
        <v>2.6562000000000001</v>
      </c>
      <c r="K167" s="35">
        <v>4.5209999999999999</v>
      </c>
      <c r="L167" s="35">
        <v>-1.0328999999999999</v>
      </c>
      <c r="M167" s="35">
        <v>-7.1853999999999996</v>
      </c>
      <c r="N167" s="35">
        <v>4.4112999999999998</v>
      </c>
      <c r="O167" s="35">
        <v>16.236699999999999</v>
      </c>
      <c r="P167" s="35">
        <v>17.380299999999998</v>
      </c>
      <c r="Q167" s="35">
        <v>15.424200000000001</v>
      </c>
      <c r="R167" s="35">
        <v>18.027799999999999</v>
      </c>
      <c r="S167" s="35">
        <v>18.5745</v>
      </c>
      <c r="T167" s="35"/>
      <c r="U167" s="35"/>
      <c r="V167" s="35">
        <v>16.3598</v>
      </c>
      <c r="W167" s="43">
        <v>138</v>
      </c>
      <c r="X167" s="43">
        <v>116</v>
      </c>
      <c r="Y167" s="43">
        <v>161</v>
      </c>
      <c r="Z167" s="43">
        <v>190</v>
      </c>
      <c r="AA167" s="43">
        <v>172</v>
      </c>
      <c r="AB167" s="43">
        <v>157</v>
      </c>
      <c r="AC167" s="43">
        <v>144</v>
      </c>
      <c r="AD167" s="43">
        <v>114</v>
      </c>
      <c r="AE167" s="43">
        <v>81</v>
      </c>
      <c r="AF167" s="43">
        <v>77</v>
      </c>
      <c r="AG167" s="43">
        <v>67</v>
      </c>
      <c r="AH167" s="43"/>
      <c r="AI167" s="43"/>
      <c r="AJ167" s="43">
        <v>106</v>
      </c>
      <c r="AK167" s="35">
        <v>1.7155</v>
      </c>
      <c r="AL167" s="35">
        <v>1.2638</v>
      </c>
      <c r="AM167" s="35">
        <v>11.268700000000001</v>
      </c>
      <c r="AN167" s="35">
        <v>1.0562</v>
      </c>
      <c r="AO167" s="35">
        <v>39000.651389999999</v>
      </c>
      <c r="AP167" s="35">
        <v>100.0097</v>
      </c>
      <c r="AQ167" s="35"/>
      <c r="AR167" s="35"/>
      <c r="AS167" s="35">
        <v>-9.7000000000000003E-3</v>
      </c>
    </row>
    <row r="168" spans="1:45" x14ac:dyDescent="0.25">
      <c r="A168">
        <v>2743</v>
      </c>
      <c r="B168" s="33" t="s">
        <v>1085</v>
      </c>
      <c r="C168" s="34">
        <v>39269</v>
      </c>
      <c r="D168" s="35">
        <v>4962.7285000000002</v>
      </c>
      <c r="E168" s="44">
        <v>1.88</v>
      </c>
      <c r="F168" s="35">
        <v>51.648800000000001</v>
      </c>
      <c r="G168" s="33" t="s">
        <v>611</v>
      </c>
      <c r="H168" s="33" t="s">
        <v>1075</v>
      </c>
      <c r="I168" s="35">
        <v>1.4644999999999999</v>
      </c>
      <c r="J168" s="35">
        <v>3.1190000000000002</v>
      </c>
      <c r="K168" s="35">
        <v>6.2150999999999996</v>
      </c>
      <c r="L168" s="35">
        <v>1.0105</v>
      </c>
      <c r="M168" s="35">
        <v>-4.2481999999999998</v>
      </c>
      <c r="N168" s="35">
        <v>7.9955999999999996</v>
      </c>
      <c r="O168" s="35">
        <v>30.3124</v>
      </c>
      <c r="P168" s="35">
        <v>35.175899999999999</v>
      </c>
      <c r="Q168" s="35">
        <v>27.6249</v>
      </c>
      <c r="R168" s="35">
        <v>32.8048</v>
      </c>
      <c r="S168" s="35">
        <v>26.854399999999998</v>
      </c>
      <c r="T168" s="35">
        <v>17.885400000000001</v>
      </c>
      <c r="U168" s="35">
        <v>16.502300000000002</v>
      </c>
      <c r="V168" s="35">
        <v>9.8777000000000008</v>
      </c>
      <c r="W168" s="43">
        <v>110</v>
      </c>
      <c r="X168" s="43">
        <v>76</v>
      </c>
      <c r="Y168" s="43">
        <v>85</v>
      </c>
      <c r="Z168" s="43">
        <v>152</v>
      </c>
      <c r="AA168" s="43">
        <v>149</v>
      </c>
      <c r="AB168" s="43">
        <v>136</v>
      </c>
      <c r="AC168" s="43">
        <v>76</v>
      </c>
      <c r="AD168" s="43">
        <v>24</v>
      </c>
      <c r="AE168" s="43">
        <v>18</v>
      </c>
      <c r="AF168" s="43">
        <v>19</v>
      </c>
      <c r="AG168" s="43">
        <v>32</v>
      </c>
      <c r="AH168" s="43">
        <v>22</v>
      </c>
      <c r="AI168" s="43">
        <v>18</v>
      </c>
      <c r="AJ168" s="43">
        <v>159</v>
      </c>
      <c r="AK168" s="35">
        <v>5.891</v>
      </c>
      <c r="AL168" s="35">
        <v>1.4369000000000001</v>
      </c>
      <c r="AM168" s="35">
        <v>20.429300000000001</v>
      </c>
      <c r="AN168" s="35">
        <v>0.97309999999999997</v>
      </c>
      <c r="AO168" s="35">
        <v>34637.112849999998</v>
      </c>
      <c r="AP168" s="35">
        <v>36.464500000000001</v>
      </c>
      <c r="AQ168" s="35">
        <v>20.552099999999999</v>
      </c>
      <c r="AR168" s="35">
        <v>36.447600000000001</v>
      </c>
      <c r="AS168" s="35">
        <v>6.5358000000000001</v>
      </c>
    </row>
    <row r="169" spans="1:45" x14ac:dyDescent="0.25">
      <c r="A169">
        <v>48899</v>
      </c>
      <c r="B169" s="33" t="s">
        <v>1086</v>
      </c>
      <c r="C169" s="34">
        <v>45524</v>
      </c>
      <c r="D169" s="35">
        <v>7792.8581000000004</v>
      </c>
      <c r="E169" s="44">
        <v>1.76</v>
      </c>
      <c r="F169" s="35">
        <v>10.076499999999999</v>
      </c>
      <c r="G169" s="33" t="s">
        <v>1087</v>
      </c>
      <c r="H169" s="33" t="s">
        <v>203</v>
      </c>
      <c r="I169" s="35">
        <v>1.7479</v>
      </c>
      <c r="J169" s="35">
        <v>4.0884999999999998</v>
      </c>
      <c r="K169" s="35">
        <v>7.5136000000000003</v>
      </c>
      <c r="L169" s="35">
        <v>4.4901</v>
      </c>
      <c r="M169" s="35">
        <v>-0.45929999999999999</v>
      </c>
      <c r="N169" s="35"/>
      <c r="O169" s="35"/>
      <c r="P169" s="35"/>
      <c r="Q169" s="35"/>
      <c r="R169" s="35"/>
      <c r="S169" s="35"/>
      <c r="T169" s="35"/>
      <c r="U169" s="35"/>
      <c r="V169" s="35">
        <v>0.76500000000000001</v>
      </c>
      <c r="W169" s="43">
        <v>84</v>
      </c>
      <c r="X169" s="43">
        <v>9</v>
      </c>
      <c r="Y169" s="43">
        <v>32</v>
      </c>
      <c r="Z169" s="43">
        <v>27</v>
      </c>
      <c r="AA169" s="43">
        <v>73</v>
      </c>
      <c r="AB169" s="43"/>
      <c r="AC169" s="43"/>
      <c r="AD169" s="43"/>
      <c r="AE169" s="43"/>
      <c r="AF169" s="43"/>
      <c r="AG169" s="43"/>
      <c r="AH169" s="43"/>
      <c r="AI169" s="43"/>
      <c r="AJ169" s="43">
        <v>183</v>
      </c>
      <c r="AK169" s="35"/>
      <c r="AL169" s="35"/>
      <c r="AM169" s="35"/>
      <c r="AN169" s="35"/>
      <c r="AO169" s="35">
        <v>13099.02598</v>
      </c>
      <c r="AP169" s="35">
        <v>34.585999999999999</v>
      </c>
      <c r="AQ169" s="35">
        <v>33.2864</v>
      </c>
      <c r="AR169" s="35">
        <v>24.128799999999998</v>
      </c>
      <c r="AS169" s="35">
        <v>7.9988000000000001</v>
      </c>
    </row>
    <row r="170" spans="1:45" x14ac:dyDescent="0.25">
      <c r="A170">
        <v>2750</v>
      </c>
      <c r="B170" s="33" t="s">
        <v>1088</v>
      </c>
      <c r="C170" s="34">
        <v>38572</v>
      </c>
      <c r="D170" s="35">
        <v>654.93269999999995</v>
      </c>
      <c r="E170" s="44">
        <v>2.5099999999999998</v>
      </c>
      <c r="F170" s="35">
        <v>103.8235</v>
      </c>
      <c r="G170" s="33" t="s">
        <v>1089</v>
      </c>
      <c r="H170" s="33" t="s">
        <v>1075</v>
      </c>
      <c r="I170" s="35">
        <v>1.7595000000000001</v>
      </c>
      <c r="J170" s="35">
        <v>3.512</v>
      </c>
      <c r="K170" s="35">
        <v>7.3863000000000003</v>
      </c>
      <c r="L170" s="35">
        <v>1.4502999999999999</v>
      </c>
      <c r="M170" s="35">
        <v>-3.56</v>
      </c>
      <c r="N170" s="35">
        <v>11.4953</v>
      </c>
      <c r="O170" s="35">
        <v>24.9543</v>
      </c>
      <c r="P170" s="35">
        <v>21.398299999999999</v>
      </c>
      <c r="Q170" s="35">
        <v>13.9964</v>
      </c>
      <c r="R170" s="35">
        <v>21.9772</v>
      </c>
      <c r="S170" s="35">
        <v>23.040099999999999</v>
      </c>
      <c r="T170" s="35">
        <v>14.795999999999999</v>
      </c>
      <c r="U170" s="35">
        <v>15.289099999999999</v>
      </c>
      <c r="V170" s="35">
        <v>12.862500000000001</v>
      </c>
      <c r="W170" s="43">
        <v>82</v>
      </c>
      <c r="X170" s="43">
        <v>39</v>
      </c>
      <c r="Y170" s="43">
        <v>40</v>
      </c>
      <c r="Z170" s="43">
        <v>127</v>
      </c>
      <c r="AA170" s="43">
        <v>137</v>
      </c>
      <c r="AB170" s="43">
        <v>91</v>
      </c>
      <c r="AC170" s="43">
        <v>111</v>
      </c>
      <c r="AD170" s="43">
        <v>90</v>
      </c>
      <c r="AE170" s="43">
        <v>94</v>
      </c>
      <c r="AF170" s="43">
        <v>57</v>
      </c>
      <c r="AG170" s="43">
        <v>48</v>
      </c>
      <c r="AH170" s="43">
        <v>45</v>
      </c>
      <c r="AI170" s="43">
        <v>28</v>
      </c>
      <c r="AJ170" s="43">
        <v>144</v>
      </c>
      <c r="AK170" s="35">
        <v>-6.4981</v>
      </c>
      <c r="AL170" s="35">
        <v>0.67379999999999995</v>
      </c>
      <c r="AM170" s="35">
        <v>22.443100000000001</v>
      </c>
      <c r="AN170" s="35">
        <v>1.0423</v>
      </c>
      <c r="AO170" s="35">
        <v>29019.532709999999</v>
      </c>
      <c r="AP170" s="35">
        <v>50.917000000000002</v>
      </c>
      <c r="AQ170" s="35">
        <v>14.318899999999999</v>
      </c>
      <c r="AR170" s="35">
        <v>28.9208</v>
      </c>
      <c r="AS170" s="35">
        <v>5.8433000000000002</v>
      </c>
    </row>
    <row r="171" spans="1:45" x14ac:dyDescent="0.25">
      <c r="A171">
        <v>9252</v>
      </c>
      <c r="B171" s="33" t="s">
        <v>1090</v>
      </c>
      <c r="C171" s="34">
        <v>40366</v>
      </c>
      <c r="D171" s="35">
        <v>4471.1391000000003</v>
      </c>
      <c r="E171" s="44">
        <v>1.88</v>
      </c>
      <c r="F171" s="35">
        <v>32.739699999999999</v>
      </c>
      <c r="G171" s="33" t="s">
        <v>1079</v>
      </c>
      <c r="H171" s="33" t="s">
        <v>1075</v>
      </c>
      <c r="I171" s="35">
        <v>2.2822</v>
      </c>
      <c r="J171" s="35">
        <v>2.4354</v>
      </c>
      <c r="K171" s="35">
        <v>7.7775999999999996</v>
      </c>
      <c r="L171" s="35">
        <v>2.2381000000000002</v>
      </c>
      <c r="M171" s="35">
        <v>-2.9460000000000002</v>
      </c>
      <c r="N171" s="35">
        <v>8.452</v>
      </c>
      <c r="O171" s="35">
        <v>47.192999999999998</v>
      </c>
      <c r="P171" s="35">
        <v>40.9651</v>
      </c>
      <c r="Q171" s="35">
        <v>37.565800000000003</v>
      </c>
      <c r="R171" s="35">
        <v>37.048200000000001</v>
      </c>
      <c r="S171" s="35">
        <v>25.8155</v>
      </c>
      <c r="T171" s="35">
        <v>14.525700000000001</v>
      </c>
      <c r="U171" s="35">
        <v>12.283300000000001</v>
      </c>
      <c r="V171" s="35">
        <v>8.5694999999999997</v>
      </c>
      <c r="W171" s="43">
        <v>36</v>
      </c>
      <c r="X171" s="43">
        <v>134</v>
      </c>
      <c r="Y171" s="43">
        <v>25</v>
      </c>
      <c r="Z171" s="43">
        <v>92</v>
      </c>
      <c r="AA171" s="43">
        <v>120</v>
      </c>
      <c r="AB171" s="43">
        <v>133</v>
      </c>
      <c r="AC171" s="43">
        <v>8</v>
      </c>
      <c r="AD171" s="43">
        <v>9</v>
      </c>
      <c r="AE171" s="43">
        <v>1</v>
      </c>
      <c r="AF171" s="43">
        <v>8</v>
      </c>
      <c r="AG171" s="43">
        <v>35</v>
      </c>
      <c r="AH171" s="43">
        <v>49</v>
      </c>
      <c r="AI171" s="43">
        <v>50</v>
      </c>
      <c r="AJ171" s="43">
        <v>163</v>
      </c>
      <c r="AK171" s="35">
        <v>-2.3460999999999999</v>
      </c>
      <c r="AL171" s="35">
        <v>1.2629999999999999</v>
      </c>
      <c r="AM171" s="35">
        <v>29.635300000000001</v>
      </c>
      <c r="AN171" s="35">
        <v>0.91490000000000005</v>
      </c>
      <c r="AO171" s="35">
        <v>26837.237089999999</v>
      </c>
      <c r="AP171" s="35">
        <v>72.647199999999998</v>
      </c>
      <c r="AQ171" s="35">
        <v>20.858599999999999</v>
      </c>
      <c r="AR171" s="35">
        <v>3.1343000000000001</v>
      </c>
      <c r="AS171" s="35">
        <v>3.3599000000000001</v>
      </c>
    </row>
    <row r="172" spans="1:45" x14ac:dyDescent="0.25">
      <c r="A172">
        <v>2813</v>
      </c>
      <c r="B172" s="33" t="s">
        <v>1091</v>
      </c>
      <c r="C172" s="34">
        <v>36355</v>
      </c>
      <c r="D172" s="35">
        <v>3416.1345000000001</v>
      </c>
      <c r="E172" s="44">
        <v>1.95</v>
      </c>
      <c r="F172" s="35">
        <v>431.25330000000002</v>
      </c>
      <c r="G172" s="33" t="s">
        <v>1092</v>
      </c>
      <c r="H172" s="33" t="s">
        <v>1084</v>
      </c>
      <c r="I172" s="35">
        <v>2.0148999999999999</v>
      </c>
      <c r="J172" s="35">
        <v>3.419</v>
      </c>
      <c r="K172" s="35">
        <v>4.6502999999999997</v>
      </c>
      <c r="L172" s="35">
        <v>1.4850000000000001</v>
      </c>
      <c r="M172" s="35">
        <v>4.7210000000000001</v>
      </c>
      <c r="N172" s="35">
        <v>28.707000000000001</v>
      </c>
      <c r="O172" s="35">
        <v>45.685899999999997</v>
      </c>
      <c r="P172" s="35">
        <v>37.111499999999999</v>
      </c>
      <c r="Q172" s="35">
        <v>24.729600000000001</v>
      </c>
      <c r="R172" s="35">
        <v>22.723099999999999</v>
      </c>
      <c r="S172" s="35">
        <v>29.223500000000001</v>
      </c>
      <c r="T172" s="35">
        <v>19.152100000000001</v>
      </c>
      <c r="U172" s="35">
        <v>13.5054</v>
      </c>
      <c r="V172" s="35">
        <v>16.718800000000002</v>
      </c>
      <c r="W172" s="43">
        <v>60</v>
      </c>
      <c r="X172" s="43">
        <v>46</v>
      </c>
      <c r="Y172" s="43">
        <v>157</v>
      </c>
      <c r="Z172" s="43">
        <v>125</v>
      </c>
      <c r="AA172" s="43">
        <v>14</v>
      </c>
      <c r="AB172" s="43">
        <v>11</v>
      </c>
      <c r="AC172" s="43">
        <v>13</v>
      </c>
      <c r="AD172" s="43">
        <v>17</v>
      </c>
      <c r="AE172" s="43">
        <v>26</v>
      </c>
      <c r="AF172" s="43">
        <v>50</v>
      </c>
      <c r="AG172" s="43">
        <v>15</v>
      </c>
      <c r="AH172" s="43">
        <v>13</v>
      </c>
      <c r="AI172" s="43">
        <v>42</v>
      </c>
      <c r="AJ172" s="43">
        <v>99</v>
      </c>
      <c r="AK172" s="35">
        <v>3.3835000000000002</v>
      </c>
      <c r="AL172" s="35">
        <v>0.75449999999999995</v>
      </c>
      <c r="AM172" s="35">
        <v>22.4358</v>
      </c>
      <c r="AN172" s="35">
        <v>0.86329999999999996</v>
      </c>
      <c r="AO172" s="35">
        <v>11480.725139999999</v>
      </c>
      <c r="AP172" s="35">
        <v>30.064599999999999</v>
      </c>
      <c r="AQ172" s="35">
        <v>24.838699999999999</v>
      </c>
      <c r="AR172" s="35">
        <v>34.253599999999999</v>
      </c>
      <c r="AS172" s="35">
        <v>10.843</v>
      </c>
    </row>
    <row r="173" spans="1:45" x14ac:dyDescent="0.25">
      <c r="A173">
        <v>19247</v>
      </c>
      <c r="B173" s="33" t="s">
        <v>1093</v>
      </c>
      <c r="C173" s="34">
        <v>41281</v>
      </c>
      <c r="D173" s="35">
        <v>4304.4813999999997</v>
      </c>
      <c r="E173" s="44">
        <v>1.9</v>
      </c>
      <c r="F173" s="35">
        <v>224.37280000000001</v>
      </c>
      <c r="G173" s="33" t="s">
        <v>1094</v>
      </c>
      <c r="H173" s="33" t="s">
        <v>1084</v>
      </c>
      <c r="I173" s="35">
        <v>1.8360000000000001</v>
      </c>
      <c r="J173" s="35">
        <v>1.2307999999999999</v>
      </c>
      <c r="K173" s="35">
        <v>5.7107999999999999</v>
      </c>
      <c r="L173" s="35">
        <v>7.2991999999999999</v>
      </c>
      <c r="M173" s="35">
        <v>4.3986000000000001</v>
      </c>
      <c r="N173" s="35">
        <v>33.213000000000001</v>
      </c>
      <c r="O173" s="35">
        <v>36.0837</v>
      </c>
      <c r="P173" s="35">
        <v>22.952400000000001</v>
      </c>
      <c r="Q173" s="35">
        <v>12.76</v>
      </c>
      <c r="R173" s="35">
        <v>25.288</v>
      </c>
      <c r="S173" s="35">
        <v>27.645</v>
      </c>
      <c r="T173" s="35">
        <v>24.503399999999999</v>
      </c>
      <c r="U173" s="35">
        <v>16.997</v>
      </c>
      <c r="V173" s="35">
        <v>21.0138</v>
      </c>
      <c r="W173" s="43">
        <v>76</v>
      </c>
      <c r="X173" s="43">
        <v>182</v>
      </c>
      <c r="Y173" s="43">
        <v>112</v>
      </c>
      <c r="Z173" s="43">
        <v>9</v>
      </c>
      <c r="AA173" s="43">
        <v>17</v>
      </c>
      <c r="AB173" s="43">
        <v>4</v>
      </c>
      <c r="AC173" s="43">
        <v>47</v>
      </c>
      <c r="AD173" s="43">
        <v>80</v>
      </c>
      <c r="AE173" s="43">
        <v>100</v>
      </c>
      <c r="AF173" s="43">
        <v>37</v>
      </c>
      <c r="AG173" s="43">
        <v>26</v>
      </c>
      <c r="AH173" s="43">
        <v>4</v>
      </c>
      <c r="AI173" s="43">
        <v>8</v>
      </c>
      <c r="AJ173" s="43">
        <v>69</v>
      </c>
      <c r="AK173" s="35">
        <v>3.9144999999999999</v>
      </c>
      <c r="AL173" s="35">
        <v>0.6885</v>
      </c>
      <c r="AM173" s="35">
        <v>20.007100000000001</v>
      </c>
      <c r="AN173" s="35">
        <v>0.97729999999999995</v>
      </c>
      <c r="AO173" s="35">
        <v>47551.963020000003</v>
      </c>
      <c r="AP173" s="35">
        <v>47.550199999999997</v>
      </c>
      <c r="AQ173" s="35">
        <v>15.8226</v>
      </c>
      <c r="AR173" s="35">
        <v>20.3338</v>
      </c>
      <c r="AS173" s="35">
        <v>16.293399999999998</v>
      </c>
    </row>
    <row r="174" spans="1:45" x14ac:dyDescent="0.25">
      <c r="A174">
        <v>35200</v>
      </c>
      <c r="B174" s="33" t="s">
        <v>1095</v>
      </c>
      <c r="C174" s="34">
        <v>45468</v>
      </c>
      <c r="D174" s="35">
        <v>1497.0755999999999</v>
      </c>
      <c r="E174" s="44">
        <v>2.0499999999999998</v>
      </c>
      <c r="F174" s="35">
        <v>10.8873</v>
      </c>
      <c r="G174" s="33" t="s">
        <v>1096</v>
      </c>
      <c r="H174" s="33" t="s">
        <v>260</v>
      </c>
      <c r="I174" s="35">
        <v>1.2507999999999999</v>
      </c>
      <c r="J174" s="35">
        <v>2.6280999999999999</v>
      </c>
      <c r="K174" s="35">
        <v>5.4317000000000002</v>
      </c>
      <c r="L174" s="35">
        <v>3.1463000000000001</v>
      </c>
      <c r="M174" s="35">
        <v>1.4131</v>
      </c>
      <c r="N174" s="35"/>
      <c r="O174" s="35"/>
      <c r="P174" s="35"/>
      <c r="Q174" s="35"/>
      <c r="R174" s="35"/>
      <c r="S174" s="35"/>
      <c r="T174" s="35"/>
      <c r="U174" s="35"/>
      <c r="V174" s="35">
        <v>8.8729999999999993</v>
      </c>
      <c r="W174" s="43">
        <v>130</v>
      </c>
      <c r="X174" s="43">
        <v>120</v>
      </c>
      <c r="Y174" s="43">
        <v>124</v>
      </c>
      <c r="Z174" s="43">
        <v>57</v>
      </c>
      <c r="AA174" s="43">
        <v>49</v>
      </c>
      <c r="AB174" s="43"/>
      <c r="AC174" s="43"/>
      <c r="AD174" s="43"/>
      <c r="AE174" s="43"/>
      <c r="AF174" s="43"/>
      <c r="AG174" s="43"/>
      <c r="AH174" s="43"/>
      <c r="AI174" s="43"/>
      <c r="AJ174" s="43">
        <v>162</v>
      </c>
      <c r="AK174" s="35"/>
      <c r="AL174" s="35"/>
      <c r="AM174" s="35"/>
      <c r="AN174" s="35"/>
      <c r="AO174" s="35">
        <v>24881.08164</v>
      </c>
      <c r="AP174" s="35">
        <v>32.988399999999999</v>
      </c>
      <c r="AQ174" s="35">
        <v>12.000500000000001</v>
      </c>
      <c r="AR174" s="35">
        <v>35.219200000000001</v>
      </c>
      <c r="AS174" s="35">
        <v>19.791899999999998</v>
      </c>
    </row>
    <row r="175" spans="1:45" x14ac:dyDescent="0.25">
      <c r="A175">
        <v>3050</v>
      </c>
      <c r="B175" s="33" t="s">
        <v>1097</v>
      </c>
      <c r="C175" s="34">
        <v>38849</v>
      </c>
      <c r="D175" s="35">
        <v>1564.4593</v>
      </c>
      <c r="E175" s="44">
        <v>2.1800000000000002</v>
      </c>
      <c r="F175" s="35">
        <v>99.294700000000006</v>
      </c>
      <c r="G175" s="33" t="s">
        <v>1098</v>
      </c>
      <c r="H175" s="33" t="s">
        <v>194</v>
      </c>
      <c r="I175" s="35">
        <v>0.86019999999999996</v>
      </c>
      <c r="J175" s="35">
        <v>2.5369000000000002</v>
      </c>
      <c r="K175" s="35">
        <v>4.9806999999999997</v>
      </c>
      <c r="L175" s="35">
        <v>3.0884999999999998</v>
      </c>
      <c r="M175" s="35">
        <v>-1.9088000000000001</v>
      </c>
      <c r="N175" s="35">
        <v>13.658099999999999</v>
      </c>
      <c r="O175" s="35">
        <v>25.165500000000002</v>
      </c>
      <c r="P175" s="35">
        <v>23.830200000000001</v>
      </c>
      <c r="Q175" s="35">
        <v>20.324999999999999</v>
      </c>
      <c r="R175" s="35">
        <v>21.092300000000002</v>
      </c>
      <c r="S175" s="35">
        <v>18.5245</v>
      </c>
      <c r="T175" s="35">
        <v>12.833399999999999</v>
      </c>
      <c r="U175" s="35">
        <v>14.656000000000001</v>
      </c>
      <c r="V175" s="35">
        <v>13.149699999999999</v>
      </c>
      <c r="W175" s="43">
        <v>159</v>
      </c>
      <c r="X175" s="43">
        <v>126</v>
      </c>
      <c r="Y175" s="43">
        <v>146</v>
      </c>
      <c r="Z175" s="43">
        <v>62</v>
      </c>
      <c r="AA175" s="43">
        <v>98</v>
      </c>
      <c r="AB175" s="43">
        <v>69</v>
      </c>
      <c r="AC175" s="43">
        <v>110</v>
      </c>
      <c r="AD175" s="43">
        <v>75</v>
      </c>
      <c r="AE175" s="43">
        <v>50</v>
      </c>
      <c r="AF175" s="43">
        <v>61</v>
      </c>
      <c r="AG175" s="43">
        <v>68</v>
      </c>
      <c r="AH175" s="43">
        <v>56</v>
      </c>
      <c r="AI175" s="43">
        <v>32</v>
      </c>
      <c r="AJ175" s="43">
        <v>138</v>
      </c>
      <c r="AK175" s="35">
        <v>1.6665000000000001</v>
      </c>
      <c r="AL175" s="35">
        <v>1.3616999999999999</v>
      </c>
      <c r="AM175" s="35">
        <v>11.4566</v>
      </c>
      <c r="AN175" s="35">
        <v>0.81589999999999996</v>
      </c>
      <c r="AO175" s="35">
        <v>31840.791340000003</v>
      </c>
      <c r="AP175" s="35">
        <v>71.382099999999994</v>
      </c>
      <c r="AQ175" s="35">
        <v>10.606999999999999</v>
      </c>
      <c r="AR175" s="35">
        <v>13.177199999999999</v>
      </c>
      <c r="AS175" s="35">
        <v>4.8337000000000003</v>
      </c>
    </row>
    <row r="176" spans="1:45" x14ac:dyDescent="0.25">
      <c r="A176">
        <v>5144</v>
      </c>
      <c r="B176" s="33" t="s">
        <v>1099</v>
      </c>
      <c r="C176" s="34">
        <v>39609</v>
      </c>
      <c r="D176" s="35">
        <v>1452.9435000000001</v>
      </c>
      <c r="E176" s="44">
        <v>2.11</v>
      </c>
      <c r="F176" s="35">
        <v>99.198099999999997</v>
      </c>
      <c r="G176" s="33" t="s">
        <v>1100</v>
      </c>
      <c r="H176" s="33" t="s">
        <v>194</v>
      </c>
      <c r="I176" s="35">
        <v>2.6646000000000001</v>
      </c>
      <c r="J176" s="35">
        <v>2.8020999999999998</v>
      </c>
      <c r="K176" s="35">
        <v>6.5430000000000001</v>
      </c>
      <c r="L176" s="35">
        <v>0.69710000000000005</v>
      </c>
      <c r="M176" s="35">
        <v>-1.3809</v>
      </c>
      <c r="N176" s="35">
        <v>8.8092000000000006</v>
      </c>
      <c r="O176" s="35">
        <v>14.892099999999999</v>
      </c>
      <c r="P176" s="35">
        <v>21.3901</v>
      </c>
      <c r="Q176" s="35">
        <v>18.752099999999999</v>
      </c>
      <c r="R176" s="35">
        <v>20.284400000000002</v>
      </c>
      <c r="S176" s="35">
        <v>15.878299999999999</v>
      </c>
      <c r="T176" s="35">
        <v>14.253399999999999</v>
      </c>
      <c r="U176" s="35">
        <v>13.094099999999999</v>
      </c>
      <c r="V176" s="35">
        <v>14.9209</v>
      </c>
      <c r="W176" s="43">
        <v>19</v>
      </c>
      <c r="X176" s="43">
        <v>103</v>
      </c>
      <c r="Y176" s="43">
        <v>74</v>
      </c>
      <c r="Z176" s="43">
        <v>162</v>
      </c>
      <c r="AA176" s="43">
        <v>86</v>
      </c>
      <c r="AB176" s="43">
        <v>129</v>
      </c>
      <c r="AC176" s="43">
        <v>146</v>
      </c>
      <c r="AD176" s="43">
        <v>91</v>
      </c>
      <c r="AE176" s="43">
        <v>59</v>
      </c>
      <c r="AF176" s="43">
        <v>70</v>
      </c>
      <c r="AG176" s="43">
        <v>72</v>
      </c>
      <c r="AH176" s="43">
        <v>52</v>
      </c>
      <c r="AI176" s="43">
        <v>45</v>
      </c>
      <c r="AJ176" s="43">
        <v>125</v>
      </c>
      <c r="AK176" s="35">
        <v>6.3914</v>
      </c>
      <c r="AL176" s="35">
        <v>1.1821999999999999</v>
      </c>
      <c r="AM176" s="35">
        <v>13.1105</v>
      </c>
      <c r="AN176" s="35">
        <v>1.2196</v>
      </c>
      <c r="AO176" s="35">
        <v>43427.11982</v>
      </c>
      <c r="AP176" s="35">
        <v>61.197899999999997</v>
      </c>
      <c r="AQ176" s="35">
        <v>6.8018000000000001</v>
      </c>
      <c r="AR176" s="35">
        <v>27.272099999999998</v>
      </c>
      <c r="AS176" s="35">
        <v>4.7282999999999999</v>
      </c>
    </row>
    <row r="177" spans="1:45" x14ac:dyDescent="0.25">
      <c r="A177">
        <v>2945</v>
      </c>
      <c r="B177" s="33" t="s">
        <v>1101</v>
      </c>
      <c r="C177" s="34">
        <v>38624</v>
      </c>
      <c r="D177" s="35">
        <v>1000.1802</v>
      </c>
      <c r="E177" s="44">
        <v>2.36</v>
      </c>
      <c r="F177" s="35">
        <v>95.922300000000007</v>
      </c>
      <c r="G177" s="33" t="s">
        <v>1102</v>
      </c>
      <c r="H177" s="33" t="s">
        <v>194</v>
      </c>
      <c r="I177" s="35">
        <v>1.6345000000000001</v>
      </c>
      <c r="J177" s="35">
        <v>3.0363000000000002</v>
      </c>
      <c r="K177" s="35">
        <v>6.7026000000000003</v>
      </c>
      <c r="L177" s="35">
        <v>1.9088000000000001</v>
      </c>
      <c r="M177" s="35">
        <v>-1.5503</v>
      </c>
      <c r="N177" s="35">
        <v>8.9437999999999995</v>
      </c>
      <c r="O177" s="35">
        <v>34.278199999999998</v>
      </c>
      <c r="P177" s="35">
        <v>31.8797</v>
      </c>
      <c r="Q177" s="35">
        <v>23.498100000000001</v>
      </c>
      <c r="R177" s="35">
        <v>30.9072</v>
      </c>
      <c r="S177" s="35">
        <v>24.9252</v>
      </c>
      <c r="T177" s="35">
        <v>14.5524</v>
      </c>
      <c r="U177" s="35">
        <v>14.523899999999999</v>
      </c>
      <c r="V177" s="35">
        <v>12.4991</v>
      </c>
      <c r="W177" s="43">
        <v>98</v>
      </c>
      <c r="X177" s="43">
        <v>83</v>
      </c>
      <c r="Y177" s="43">
        <v>64</v>
      </c>
      <c r="Z177" s="43">
        <v>104</v>
      </c>
      <c r="AA177" s="43">
        <v>91</v>
      </c>
      <c r="AB177" s="43">
        <v>127</v>
      </c>
      <c r="AC177" s="43">
        <v>58</v>
      </c>
      <c r="AD177" s="43">
        <v>35</v>
      </c>
      <c r="AE177" s="43">
        <v>31</v>
      </c>
      <c r="AF177" s="43">
        <v>26</v>
      </c>
      <c r="AG177" s="43">
        <v>37</v>
      </c>
      <c r="AH177" s="43">
        <v>48</v>
      </c>
      <c r="AI177" s="43">
        <v>33</v>
      </c>
      <c r="AJ177" s="43">
        <v>149</v>
      </c>
      <c r="AK177" s="35">
        <v>1.1644000000000001</v>
      </c>
      <c r="AL177" s="35">
        <v>1.1911</v>
      </c>
      <c r="AM177" s="35">
        <v>20.613299999999999</v>
      </c>
      <c r="AN177" s="35">
        <v>0.9738</v>
      </c>
      <c r="AO177" s="35">
        <v>33230.116480000004</v>
      </c>
      <c r="AP177" s="35">
        <v>51.607999999999997</v>
      </c>
      <c r="AQ177" s="35">
        <v>14.991899999999999</v>
      </c>
      <c r="AR177" s="35">
        <v>27.091799999999999</v>
      </c>
      <c r="AS177" s="35">
        <v>6.3083999999999998</v>
      </c>
    </row>
    <row r="178" spans="1:45" x14ac:dyDescent="0.25">
      <c r="A178">
        <v>37849</v>
      </c>
      <c r="B178" s="33" t="s">
        <v>1103</v>
      </c>
      <c r="C178" s="34">
        <v>43364</v>
      </c>
      <c r="D178" s="35">
        <v>3875.2392</v>
      </c>
      <c r="E178" s="44">
        <v>1.89</v>
      </c>
      <c r="F178" s="35">
        <v>33.681199999999997</v>
      </c>
      <c r="G178" s="33" t="s">
        <v>1104</v>
      </c>
      <c r="H178" s="33" t="s">
        <v>517</v>
      </c>
      <c r="I178" s="35">
        <v>1.9724999999999999</v>
      </c>
      <c r="J178" s="35">
        <v>3.3565</v>
      </c>
      <c r="K178" s="35">
        <v>6.6786000000000003</v>
      </c>
      <c r="L178" s="35">
        <v>2.976</v>
      </c>
      <c r="M178" s="35">
        <v>1.0637000000000001</v>
      </c>
      <c r="N178" s="35">
        <v>18.396899999999999</v>
      </c>
      <c r="O178" s="35">
        <v>24.907599999999999</v>
      </c>
      <c r="P178" s="35">
        <v>22.5167</v>
      </c>
      <c r="Q178" s="35">
        <v>16.6128</v>
      </c>
      <c r="R178" s="35">
        <v>25.358000000000001</v>
      </c>
      <c r="S178" s="35">
        <v>22.226500000000001</v>
      </c>
      <c r="T178" s="35"/>
      <c r="U178" s="35"/>
      <c r="V178" s="35">
        <v>21.594100000000001</v>
      </c>
      <c r="W178" s="43">
        <v>64</v>
      </c>
      <c r="X178" s="43">
        <v>53</v>
      </c>
      <c r="Y178" s="43">
        <v>67</v>
      </c>
      <c r="Z178" s="43">
        <v>67</v>
      </c>
      <c r="AA178" s="43">
        <v>52</v>
      </c>
      <c r="AB178" s="43">
        <v>34</v>
      </c>
      <c r="AC178" s="43">
        <v>112</v>
      </c>
      <c r="AD178" s="43">
        <v>86</v>
      </c>
      <c r="AE178" s="43">
        <v>72</v>
      </c>
      <c r="AF178" s="43">
        <v>36</v>
      </c>
      <c r="AG178" s="43">
        <v>53</v>
      </c>
      <c r="AH178" s="43"/>
      <c r="AI178" s="43"/>
      <c r="AJ178" s="43">
        <v>63</v>
      </c>
      <c r="AK178" s="35">
        <v>7.4332000000000003</v>
      </c>
      <c r="AL178" s="35">
        <v>1.2281</v>
      </c>
      <c r="AM178" s="35">
        <v>13.527699999999999</v>
      </c>
      <c r="AN178" s="35">
        <v>1.1096999999999999</v>
      </c>
      <c r="AO178" s="35">
        <v>35837.406360000001</v>
      </c>
      <c r="AP178" s="35">
        <v>43.965400000000002</v>
      </c>
      <c r="AQ178" s="35">
        <v>16.676600000000001</v>
      </c>
      <c r="AR178" s="35">
        <v>33.763800000000003</v>
      </c>
      <c r="AS178" s="35">
        <v>5.5941999999999998</v>
      </c>
    </row>
    <row r="179" spans="1:45" x14ac:dyDescent="0.25">
      <c r="A179">
        <v>33726</v>
      </c>
      <c r="B179" s="33" t="s">
        <v>1105</v>
      </c>
      <c r="C179" s="34">
        <v>42366</v>
      </c>
      <c r="D179" s="35">
        <v>2374.2752999999998</v>
      </c>
      <c r="E179" s="44">
        <v>1.97</v>
      </c>
      <c r="F179" s="35">
        <v>40.244199999999999</v>
      </c>
      <c r="G179" s="33" t="s">
        <v>1106</v>
      </c>
      <c r="H179" s="33" t="s">
        <v>1107</v>
      </c>
      <c r="I179" s="35">
        <v>2.4611999999999998</v>
      </c>
      <c r="J179" s="35">
        <v>2.6680000000000001</v>
      </c>
      <c r="K179" s="35">
        <v>5.4717000000000002</v>
      </c>
      <c r="L179" s="35">
        <v>1.6355</v>
      </c>
      <c r="M179" s="35">
        <v>1.5729</v>
      </c>
      <c r="N179" s="35">
        <v>14.206200000000001</v>
      </c>
      <c r="O179" s="35">
        <v>16.749700000000001</v>
      </c>
      <c r="P179" s="35">
        <v>18.148900000000001</v>
      </c>
      <c r="Q179" s="35">
        <v>16.303000000000001</v>
      </c>
      <c r="R179" s="35">
        <v>17.6235</v>
      </c>
      <c r="S179" s="35">
        <v>13.869899999999999</v>
      </c>
      <c r="T179" s="35">
        <v>13.4247</v>
      </c>
      <c r="U179" s="35"/>
      <c r="V179" s="35">
        <v>16.842500000000001</v>
      </c>
      <c r="W179" s="43">
        <v>27</v>
      </c>
      <c r="X179" s="43">
        <v>115</v>
      </c>
      <c r="Y179" s="43">
        <v>121</v>
      </c>
      <c r="Z179" s="43">
        <v>117</v>
      </c>
      <c r="AA179" s="43">
        <v>47</v>
      </c>
      <c r="AB179" s="43">
        <v>62</v>
      </c>
      <c r="AC179" s="43">
        <v>142</v>
      </c>
      <c r="AD179" s="43">
        <v>110</v>
      </c>
      <c r="AE179" s="43">
        <v>74</v>
      </c>
      <c r="AF179" s="43">
        <v>79</v>
      </c>
      <c r="AG179" s="43">
        <v>79</v>
      </c>
      <c r="AH179" s="43">
        <v>53</v>
      </c>
      <c r="AI179" s="43"/>
      <c r="AJ179" s="43">
        <v>97</v>
      </c>
      <c r="AK179" s="35">
        <v>2.4506999999999999</v>
      </c>
      <c r="AL179" s="35">
        <v>0.95</v>
      </c>
      <c r="AM179" s="35">
        <v>11.640499999999999</v>
      </c>
      <c r="AN179" s="35">
        <v>1.1527000000000001</v>
      </c>
      <c r="AO179" s="35">
        <v>49541.191619999998</v>
      </c>
      <c r="AP179" s="35">
        <v>56.673999999999999</v>
      </c>
      <c r="AQ179" s="35">
        <v>13.896000000000001</v>
      </c>
      <c r="AR179" s="35">
        <v>27.636299999999999</v>
      </c>
      <c r="AS179" s="35">
        <v>1.7937000000000001</v>
      </c>
    </row>
    <row r="180" spans="1:45" x14ac:dyDescent="0.25">
      <c r="A180">
        <v>45373</v>
      </c>
      <c r="B180" s="33" t="s">
        <v>1108</v>
      </c>
      <c r="C180" s="34">
        <v>44412</v>
      </c>
      <c r="D180" s="35">
        <v>2885.4088000000002</v>
      </c>
      <c r="E180" s="44">
        <v>1.91</v>
      </c>
      <c r="F180" s="35">
        <v>19.6129</v>
      </c>
      <c r="G180" s="33" t="s">
        <v>1109</v>
      </c>
      <c r="H180" s="33" t="s">
        <v>536</v>
      </c>
      <c r="I180" s="35">
        <v>2.0882999999999998</v>
      </c>
      <c r="J180" s="35">
        <v>3.3879000000000001</v>
      </c>
      <c r="K180" s="35">
        <v>6.9276999999999997</v>
      </c>
      <c r="L180" s="35">
        <v>1.8587</v>
      </c>
      <c r="M180" s="35">
        <v>-2.6185999999999998</v>
      </c>
      <c r="N180" s="35">
        <v>9.9926999999999992</v>
      </c>
      <c r="O180" s="35">
        <v>27.928899999999999</v>
      </c>
      <c r="P180" s="35">
        <v>27.0212</v>
      </c>
      <c r="Q180" s="35">
        <v>23.7197</v>
      </c>
      <c r="R180" s="35"/>
      <c r="S180" s="35"/>
      <c r="T180" s="35"/>
      <c r="U180" s="35"/>
      <c r="V180" s="35">
        <v>22.347300000000001</v>
      </c>
      <c r="W180" s="43">
        <v>51</v>
      </c>
      <c r="X180" s="43">
        <v>49</v>
      </c>
      <c r="Y180" s="43">
        <v>57</v>
      </c>
      <c r="Z180" s="43">
        <v>107</v>
      </c>
      <c r="AA180" s="43">
        <v>110</v>
      </c>
      <c r="AB180" s="43">
        <v>112</v>
      </c>
      <c r="AC180" s="43">
        <v>92</v>
      </c>
      <c r="AD180" s="43">
        <v>57</v>
      </c>
      <c r="AE180" s="43">
        <v>30</v>
      </c>
      <c r="AF180" s="43"/>
      <c r="AG180" s="43"/>
      <c r="AH180" s="43"/>
      <c r="AI180" s="43"/>
      <c r="AJ180" s="43">
        <v>60</v>
      </c>
      <c r="AK180" s="35">
        <v>6.5956999999999999</v>
      </c>
      <c r="AL180" s="35">
        <v>1.4732000000000001</v>
      </c>
      <c r="AM180" s="35">
        <v>16.371200000000002</v>
      </c>
      <c r="AN180" s="35">
        <v>1.0769</v>
      </c>
      <c r="AO180" s="35">
        <v>34452.088029999999</v>
      </c>
      <c r="AP180" s="35">
        <v>53.369900000000001</v>
      </c>
      <c r="AQ180" s="35">
        <v>15.8383</v>
      </c>
      <c r="AR180" s="35">
        <v>27.700099999999999</v>
      </c>
      <c r="AS180" s="35">
        <v>3.0916999999999999</v>
      </c>
    </row>
    <row r="181" spans="1:45" x14ac:dyDescent="0.25">
      <c r="A181">
        <v>33727</v>
      </c>
      <c r="B181" s="33" t="s">
        <v>1110</v>
      </c>
      <c r="C181" s="34">
        <v>42366</v>
      </c>
      <c r="D181" s="35">
        <v>11835.197700000001</v>
      </c>
      <c r="E181" s="44">
        <v>1.67</v>
      </c>
      <c r="F181" s="35">
        <v>55.703699999999998</v>
      </c>
      <c r="G181" s="33" t="s">
        <v>532</v>
      </c>
      <c r="H181" s="33" t="s">
        <v>1107</v>
      </c>
      <c r="I181" s="35">
        <v>3.1922999999999999</v>
      </c>
      <c r="J181" s="35">
        <v>4.5201000000000002</v>
      </c>
      <c r="K181" s="35">
        <v>7.9420000000000002</v>
      </c>
      <c r="L181" s="35">
        <v>10.0085</v>
      </c>
      <c r="M181" s="35">
        <v>6.4863999999999997</v>
      </c>
      <c r="N181" s="35">
        <v>35.623899999999999</v>
      </c>
      <c r="O181" s="35">
        <v>45.046199999999999</v>
      </c>
      <c r="P181" s="35">
        <v>28.6768</v>
      </c>
      <c r="Q181" s="35">
        <v>13.315</v>
      </c>
      <c r="R181" s="35">
        <v>27.5623</v>
      </c>
      <c r="S181" s="35">
        <v>30.110700000000001</v>
      </c>
      <c r="T181" s="35">
        <v>26.766500000000001</v>
      </c>
      <c r="U181" s="35"/>
      <c r="V181" s="35">
        <v>21.166799999999999</v>
      </c>
      <c r="W181" s="43">
        <v>3</v>
      </c>
      <c r="X181" s="43">
        <v>7</v>
      </c>
      <c r="Y181" s="43">
        <v>23</v>
      </c>
      <c r="Z181" s="43">
        <v>3</v>
      </c>
      <c r="AA181" s="43">
        <v>7</v>
      </c>
      <c r="AB181" s="43">
        <v>1</v>
      </c>
      <c r="AC181" s="43">
        <v>17</v>
      </c>
      <c r="AD181" s="43">
        <v>47</v>
      </c>
      <c r="AE181" s="43">
        <v>96</v>
      </c>
      <c r="AF181" s="43">
        <v>29</v>
      </c>
      <c r="AG181" s="43">
        <v>11</v>
      </c>
      <c r="AH181" s="43">
        <v>1</v>
      </c>
      <c r="AI181" s="43"/>
      <c r="AJ181" s="43">
        <v>67</v>
      </c>
      <c r="AK181" s="35">
        <v>3.6107</v>
      </c>
      <c r="AL181" s="35">
        <v>0.58040000000000003</v>
      </c>
      <c r="AM181" s="35">
        <v>25.394100000000002</v>
      </c>
      <c r="AN181" s="35">
        <v>1.1519999999999999</v>
      </c>
      <c r="AO181" s="35">
        <v>42380.067889999998</v>
      </c>
      <c r="AP181" s="35">
        <v>67.464100000000002</v>
      </c>
      <c r="AQ181" s="35">
        <v>11.026</v>
      </c>
      <c r="AR181" s="35">
        <v>16.501899999999999</v>
      </c>
      <c r="AS181" s="35">
        <v>5.008</v>
      </c>
    </row>
    <row r="182" spans="1:45" x14ac:dyDescent="0.25">
      <c r="A182">
        <v>45374</v>
      </c>
      <c r="B182" s="33" t="s">
        <v>1111</v>
      </c>
      <c r="C182" s="34">
        <v>44336</v>
      </c>
      <c r="D182" s="35">
        <v>994.96220000000005</v>
      </c>
      <c r="E182" s="44">
        <v>2.19</v>
      </c>
      <c r="F182" s="35">
        <v>18.2987</v>
      </c>
      <c r="G182" s="33" t="s">
        <v>1112</v>
      </c>
      <c r="H182" s="33" t="s">
        <v>1113</v>
      </c>
      <c r="I182" s="35">
        <v>2.2524999999999999</v>
      </c>
      <c r="J182" s="35">
        <v>2.8334999999999999</v>
      </c>
      <c r="K182" s="35">
        <v>7.47</v>
      </c>
      <c r="L182" s="35">
        <v>2.6840000000000002</v>
      </c>
      <c r="M182" s="35">
        <v>-2.2521</v>
      </c>
      <c r="N182" s="35">
        <v>8.7331000000000003</v>
      </c>
      <c r="O182" s="35">
        <v>23.743500000000001</v>
      </c>
      <c r="P182" s="35">
        <v>24.154399999999999</v>
      </c>
      <c r="Q182" s="35">
        <v>18.066400000000002</v>
      </c>
      <c r="R182" s="35"/>
      <c r="S182" s="35"/>
      <c r="T182" s="35"/>
      <c r="U182" s="35"/>
      <c r="V182" s="35">
        <v>18.567</v>
      </c>
      <c r="W182" s="43">
        <v>38</v>
      </c>
      <c r="X182" s="43">
        <v>98</v>
      </c>
      <c r="Y182" s="43">
        <v>36</v>
      </c>
      <c r="Z182" s="43">
        <v>81</v>
      </c>
      <c r="AA182" s="43">
        <v>105</v>
      </c>
      <c r="AB182" s="43">
        <v>130</v>
      </c>
      <c r="AC182" s="43">
        <v>117</v>
      </c>
      <c r="AD182" s="43">
        <v>74</v>
      </c>
      <c r="AE182" s="43">
        <v>65</v>
      </c>
      <c r="AF182" s="43"/>
      <c r="AG182" s="43"/>
      <c r="AH182" s="43"/>
      <c r="AI182" s="43"/>
      <c r="AJ182" s="43">
        <v>83</v>
      </c>
      <c r="AK182" s="35">
        <v>0.10589999999999999</v>
      </c>
      <c r="AL182" s="35">
        <v>0.96760000000000002</v>
      </c>
      <c r="AM182" s="35">
        <v>16.834399999999999</v>
      </c>
      <c r="AN182" s="35">
        <v>1.0889</v>
      </c>
      <c r="AO182" s="35">
        <v>29864.695820000001</v>
      </c>
      <c r="AP182" s="35">
        <v>51.604599999999998</v>
      </c>
      <c r="AQ182" s="35">
        <v>22.330200000000001</v>
      </c>
      <c r="AR182" s="35">
        <v>22.590499999999999</v>
      </c>
      <c r="AS182" s="35">
        <v>3.4746000000000001</v>
      </c>
    </row>
    <row r="183" spans="1:45" x14ac:dyDescent="0.25">
      <c r="A183">
        <v>3283</v>
      </c>
      <c r="B183" s="33" t="s">
        <v>1114</v>
      </c>
      <c r="C183" s="34">
        <v>35209</v>
      </c>
      <c r="D183" s="35">
        <v>3201.549</v>
      </c>
      <c r="E183" s="44">
        <v>1.92</v>
      </c>
      <c r="F183" s="35">
        <v>410.91300000000001</v>
      </c>
      <c r="G183" s="33" t="s">
        <v>1115</v>
      </c>
      <c r="H183" s="33" t="s">
        <v>246</v>
      </c>
      <c r="I183" s="35">
        <v>1.0948</v>
      </c>
      <c r="J183" s="35">
        <v>2.3079000000000001</v>
      </c>
      <c r="K183" s="35">
        <v>5.0052000000000003</v>
      </c>
      <c r="L183" s="35">
        <v>1.6962999999999999</v>
      </c>
      <c r="M183" s="35">
        <v>-5.5147000000000004</v>
      </c>
      <c r="N183" s="35">
        <v>9.2556999999999992</v>
      </c>
      <c r="O183" s="35">
        <v>23.523599999999998</v>
      </c>
      <c r="P183" s="35">
        <v>19.4392</v>
      </c>
      <c r="Q183" s="35">
        <v>13.7372</v>
      </c>
      <c r="R183" s="35">
        <v>20.645099999999999</v>
      </c>
      <c r="S183" s="35">
        <v>20.640499999999999</v>
      </c>
      <c r="T183" s="35">
        <v>14.6645</v>
      </c>
      <c r="U183" s="35">
        <v>12.986499999999999</v>
      </c>
      <c r="V183" s="35">
        <v>16.1098</v>
      </c>
      <c r="W183" s="43">
        <v>141</v>
      </c>
      <c r="X183" s="43">
        <v>146</v>
      </c>
      <c r="Y183" s="43">
        <v>142</v>
      </c>
      <c r="Z183" s="43">
        <v>113</v>
      </c>
      <c r="AA183" s="43">
        <v>162</v>
      </c>
      <c r="AB183" s="43">
        <v>120</v>
      </c>
      <c r="AC183" s="43">
        <v>119</v>
      </c>
      <c r="AD183" s="43">
        <v>106</v>
      </c>
      <c r="AE183" s="43">
        <v>95</v>
      </c>
      <c r="AF183" s="43">
        <v>66</v>
      </c>
      <c r="AG183" s="43">
        <v>60</v>
      </c>
      <c r="AH183" s="43">
        <v>47</v>
      </c>
      <c r="AI183" s="43">
        <v>47</v>
      </c>
      <c r="AJ183" s="43">
        <v>109</v>
      </c>
      <c r="AK183" s="35">
        <v>2.2547999999999999</v>
      </c>
      <c r="AL183" s="35">
        <v>0.9778</v>
      </c>
      <c r="AM183" s="35">
        <v>14.082100000000001</v>
      </c>
      <c r="AN183" s="35">
        <v>0.82520000000000004</v>
      </c>
      <c r="AO183" s="35">
        <v>22077.403580000002</v>
      </c>
      <c r="AP183" s="35">
        <v>41.527799999999999</v>
      </c>
      <c r="AQ183" s="35">
        <v>36.128100000000003</v>
      </c>
      <c r="AR183" s="35">
        <v>14.6701</v>
      </c>
      <c r="AS183" s="35">
        <v>7.6740000000000004</v>
      </c>
    </row>
    <row r="184" spans="1:45" x14ac:dyDescent="0.25">
      <c r="A184">
        <v>46764</v>
      </c>
      <c r="B184" s="33" t="s">
        <v>1116</v>
      </c>
      <c r="C184" s="34">
        <v>44806</v>
      </c>
      <c r="D184" s="35">
        <v>609.91589999999997</v>
      </c>
      <c r="E184" s="44">
        <v>2.33</v>
      </c>
      <c r="F184" s="35">
        <v>16.147500000000001</v>
      </c>
      <c r="G184" s="33" t="s">
        <v>1117</v>
      </c>
      <c r="H184" s="33" t="s">
        <v>200</v>
      </c>
      <c r="I184" s="35">
        <v>1.9612000000000001</v>
      </c>
      <c r="J184" s="35">
        <v>3.7829999999999999</v>
      </c>
      <c r="K184" s="35">
        <v>7.4637000000000002</v>
      </c>
      <c r="L184" s="35">
        <v>2.5245000000000002</v>
      </c>
      <c r="M184" s="35">
        <v>-2.9247000000000001</v>
      </c>
      <c r="N184" s="35">
        <v>9.7782</v>
      </c>
      <c r="O184" s="35">
        <v>19.773499999999999</v>
      </c>
      <c r="P184" s="35">
        <v>25.170100000000001</v>
      </c>
      <c r="Q184" s="35"/>
      <c r="R184" s="35"/>
      <c r="S184" s="35"/>
      <c r="T184" s="35"/>
      <c r="U184" s="35"/>
      <c r="V184" s="35">
        <v>23.614899999999999</v>
      </c>
      <c r="W184" s="43">
        <v>65</v>
      </c>
      <c r="X184" s="43">
        <v>25</v>
      </c>
      <c r="Y184" s="43">
        <v>38</v>
      </c>
      <c r="Z184" s="43">
        <v>86</v>
      </c>
      <c r="AA184" s="43">
        <v>119</v>
      </c>
      <c r="AB184" s="43">
        <v>115</v>
      </c>
      <c r="AC184" s="43">
        <v>131</v>
      </c>
      <c r="AD184" s="43">
        <v>65</v>
      </c>
      <c r="AE184" s="43"/>
      <c r="AF184" s="43"/>
      <c r="AG184" s="43"/>
      <c r="AH184" s="43"/>
      <c r="AI184" s="43"/>
      <c r="AJ184" s="43">
        <v>51</v>
      </c>
      <c r="AK184" s="35">
        <v>18.100000000000001</v>
      </c>
      <c r="AL184" s="35">
        <v>4.3863000000000003</v>
      </c>
      <c r="AM184" s="35">
        <v>6.7256999999999998</v>
      </c>
      <c r="AN184" s="35">
        <v>0.42699999999999999</v>
      </c>
      <c r="AO184" s="35">
        <v>27147.90425</v>
      </c>
      <c r="AP184" s="35">
        <v>40.357500000000002</v>
      </c>
      <c r="AQ184" s="35">
        <v>21.393799999999999</v>
      </c>
      <c r="AR184" s="35">
        <v>31.9725</v>
      </c>
      <c r="AS184" s="35">
        <v>6.2760999999999996</v>
      </c>
    </row>
    <row r="185" spans="1:45" x14ac:dyDescent="0.25">
      <c r="A185">
        <v>33728</v>
      </c>
      <c r="B185" s="33" t="s">
        <v>1118</v>
      </c>
      <c r="C185" s="34">
        <v>42366</v>
      </c>
      <c r="D185" s="35">
        <v>2374.8420000000001</v>
      </c>
      <c r="E185" s="44">
        <v>2</v>
      </c>
      <c r="F185" s="35">
        <v>46.19</v>
      </c>
      <c r="G185" s="33" t="s">
        <v>1119</v>
      </c>
      <c r="H185" s="33" t="s">
        <v>1107</v>
      </c>
      <c r="I185" s="35">
        <v>1.0627</v>
      </c>
      <c r="J185" s="35">
        <v>2.0589</v>
      </c>
      <c r="K185" s="35">
        <v>5.9420999999999999</v>
      </c>
      <c r="L185" s="35">
        <v>3.4664000000000001</v>
      </c>
      <c r="M185" s="35">
        <v>-1.0044999999999999</v>
      </c>
      <c r="N185" s="35">
        <v>17.322500000000002</v>
      </c>
      <c r="O185" s="35">
        <v>30.874700000000001</v>
      </c>
      <c r="P185" s="35">
        <v>28.297000000000001</v>
      </c>
      <c r="Q185" s="35">
        <v>20.770499999999998</v>
      </c>
      <c r="R185" s="35">
        <v>23.311399999999999</v>
      </c>
      <c r="S185" s="35">
        <v>21.576599999999999</v>
      </c>
      <c r="T185" s="35">
        <v>15.4414</v>
      </c>
      <c r="U185" s="35"/>
      <c r="V185" s="35">
        <v>18.656300000000002</v>
      </c>
      <c r="W185" s="43">
        <v>145</v>
      </c>
      <c r="X185" s="43">
        <v>161</v>
      </c>
      <c r="Y185" s="43">
        <v>99</v>
      </c>
      <c r="Z185" s="43">
        <v>48</v>
      </c>
      <c r="AA185" s="43">
        <v>79</v>
      </c>
      <c r="AB185" s="43">
        <v>40</v>
      </c>
      <c r="AC185" s="43">
        <v>71</v>
      </c>
      <c r="AD185" s="43">
        <v>48</v>
      </c>
      <c r="AE185" s="43">
        <v>46</v>
      </c>
      <c r="AF185" s="43">
        <v>47</v>
      </c>
      <c r="AG185" s="43">
        <v>55</v>
      </c>
      <c r="AH185" s="43">
        <v>41</v>
      </c>
      <c r="AI185" s="43"/>
      <c r="AJ185" s="43">
        <v>82</v>
      </c>
      <c r="AK185" s="35">
        <v>-0.51959999999999995</v>
      </c>
      <c r="AL185" s="35">
        <v>1.1669</v>
      </c>
      <c r="AM185" s="35">
        <v>14.6518</v>
      </c>
      <c r="AN185" s="35">
        <v>1.0315000000000001</v>
      </c>
      <c r="AO185" s="35">
        <v>15992.607540000001</v>
      </c>
      <c r="AP185" s="35">
        <v>42.0593</v>
      </c>
      <c r="AQ185" s="35">
        <v>16.934799999999999</v>
      </c>
      <c r="AR185" s="35">
        <v>31.123000000000001</v>
      </c>
      <c r="AS185" s="35">
        <v>9.8829999999999991</v>
      </c>
    </row>
    <row r="186" spans="1:45" x14ac:dyDescent="0.25">
      <c r="A186">
        <v>33729</v>
      </c>
      <c r="B186" s="33" t="s">
        <v>1120</v>
      </c>
      <c r="C186" s="34">
        <v>42366</v>
      </c>
      <c r="D186" s="35">
        <v>1208.0458000000001</v>
      </c>
      <c r="E186" s="44">
        <v>2.14</v>
      </c>
      <c r="F186" s="35">
        <v>30.780999999999999</v>
      </c>
      <c r="G186" s="33" t="s">
        <v>1121</v>
      </c>
      <c r="H186" s="33" t="s">
        <v>1107</v>
      </c>
      <c r="I186" s="35">
        <v>0.2407</v>
      </c>
      <c r="J186" s="35">
        <v>3.0964999999999998</v>
      </c>
      <c r="K186" s="35">
        <v>4.4010999999999996</v>
      </c>
      <c r="L186" s="35">
        <v>0.44379999999999997</v>
      </c>
      <c r="M186" s="35">
        <v>-1.0216000000000001</v>
      </c>
      <c r="N186" s="35">
        <v>21.010200000000001</v>
      </c>
      <c r="O186" s="35">
        <v>41.0413</v>
      </c>
      <c r="P186" s="35">
        <v>34.099400000000003</v>
      </c>
      <c r="Q186" s="35">
        <v>21.312000000000001</v>
      </c>
      <c r="R186" s="35">
        <v>20.6736</v>
      </c>
      <c r="S186" s="35">
        <v>27.082100000000001</v>
      </c>
      <c r="T186" s="35">
        <v>20.061699999999998</v>
      </c>
      <c r="U186" s="35"/>
      <c r="V186" s="35">
        <v>13.392899999999999</v>
      </c>
      <c r="W186" s="43">
        <v>182</v>
      </c>
      <c r="X186" s="43">
        <v>79</v>
      </c>
      <c r="Y186" s="43">
        <v>167</v>
      </c>
      <c r="Z186" s="43">
        <v>169</v>
      </c>
      <c r="AA186" s="43">
        <v>80</v>
      </c>
      <c r="AB186" s="43">
        <v>26</v>
      </c>
      <c r="AC186" s="43">
        <v>25</v>
      </c>
      <c r="AD186" s="43">
        <v>29</v>
      </c>
      <c r="AE186" s="43">
        <v>43</v>
      </c>
      <c r="AF186" s="43">
        <v>63</v>
      </c>
      <c r="AG186" s="43">
        <v>31</v>
      </c>
      <c r="AH186" s="43">
        <v>9</v>
      </c>
      <c r="AI186" s="43"/>
      <c r="AJ186" s="43">
        <v>135</v>
      </c>
      <c r="AK186" s="35">
        <v>3.4523000000000001</v>
      </c>
      <c r="AL186" s="35">
        <v>0.68069999999999997</v>
      </c>
      <c r="AM186" s="35">
        <v>23.299700000000001</v>
      </c>
      <c r="AN186" s="35">
        <v>0.93189999999999995</v>
      </c>
      <c r="AO186" s="35">
        <v>11886.50729</v>
      </c>
      <c r="AP186" s="35">
        <v>40.328899999999997</v>
      </c>
      <c r="AQ186" s="35">
        <v>30.825199999999999</v>
      </c>
      <c r="AR186" s="35">
        <v>21.351199999999999</v>
      </c>
      <c r="AS186" s="35">
        <v>7.4946999999999999</v>
      </c>
    </row>
    <row r="187" spans="1:45" x14ac:dyDescent="0.25">
      <c r="A187">
        <v>3254</v>
      </c>
      <c r="B187" s="33" t="s">
        <v>1122</v>
      </c>
      <c r="C187" s="34">
        <v>38352</v>
      </c>
      <c r="D187" s="35">
        <v>2451.2208999999998</v>
      </c>
      <c r="E187" s="44">
        <v>2.04</v>
      </c>
      <c r="F187" s="35">
        <v>188.90199999999999</v>
      </c>
      <c r="G187" s="33" t="s">
        <v>1115</v>
      </c>
      <c r="H187" s="33" t="s">
        <v>1107</v>
      </c>
      <c r="I187" s="35">
        <v>1.7976000000000001</v>
      </c>
      <c r="J187" s="35">
        <v>3.2328000000000001</v>
      </c>
      <c r="K187" s="35">
        <v>8.1120999999999999</v>
      </c>
      <c r="L187" s="35">
        <v>1.1533</v>
      </c>
      <c r="M187" s="35">
        <v>-4.1315</v>
      </c>
      <c r="N187" s="35">
        <v>6.1265999999999998</v>
      </c>
      <c r="O187" s="35">
        <v>34.447099999999999</v>
      </c>
      <c r="P187" s="35">
        <v>34.166600000000003</v>
      </c>
      <c r="Q187" s="35">
        <v>27.782299999999999</v>
      </c>
      <c r="R187" s="35">
        <v>34.550199999999997</v>
      </c>
      <c r="S187" s="35">
        <v>28.440899999999999</v>
      </c>
      <c r="T187" s="35">
        <v>17.892099999999999</v>
      </c>
      <c r="U187" s="35">
        <v>16.216100000000001</v>
      </c>
      <c r="V187" s="35">
        <v>15.8766</v>
      </c>
      <c r="W187" s="43">
        <v>78</v>
      </c>
      <c r="X187" s="43">
        <v>64</v>
      </c>
      <c r="Y187" s="43">
        <v>18</v>
      </c>
      <c r="Z187" s="43">
        <v>147</v>
      </c>
      <c r="AA187" s="43">
        <v>147</v>
      </c>
      <c r="AB187" s="43">
        <v>145</v>
      </c>
      <c r="AC187" s="43">
        <v>57</v>
      </c>
      <c r="AD187" s="43">
        <v>27</v>
      </c>
      <c r="AE187" s="43">
        <v>16</v>
      </c>
      <c r="AF187" s="43">
        <v>16</v>
      </c>
      <c r="AG187" s="43">
        <v>21</v>
      </c>
      <c r="AH187" s="43">
        <v>21</v>
      </c>
      <c r="AI187" s="43">
        <v>21</v>
      </c>
      <c r="AJ187" s="43">
        <v>113</v>
      </c>
      <c r="AK187" s="35"/>
      <c r="AL187" s="35">
        <v>1.4435</v>
      </c>
      <c r="AM187" s="35">
        <v>20.755099999999999</v>
      </c>
      <c r="AN187" s="35"/>
      <c r="AO187" s="35">
        <v>11380.22983</v>
      </c>
      <c r="AP187" s="35">
        <v>31.474699999999999</v>
      </c>
      <c r="AQ187" s="35">
        <v>23.484000000000002</v>
      </c>
      <c r="AR187" s="35">
        <v>38.1798</v>
      </c>
      <c r="AS187" s="35">
        <v>6.8616000000000001</v>
      </c>
    </row>
    <row r="188" spans="1:45" x14ac:dyDescent="0.25">
      <c r="A188">
        <v>44447</v>
      </c>
      <c r="B188" s="33" t="s">
        <v>1123</v>
      </c>
      <c r="C188" s="34">
        <v>43852</v>
      </c>
      <c r="D188" s="35">
        <v>67.780299999999997</v>
      </c>
      <c r="E188" s="44">
        <v>2.39</v>
      </c>
      <c r="F188" s="35">
        <v>15.7537</v>
      </c>
      <c r="G188" s="33" t="s">
        <v>1124</v>
      </c>
      <c r="H188" s="33" t="s">
        <v>533</v>
      </c>
      <c r="I188" s="35">
        <v>1.7175</v>
      </c>
      <c r="J188" s="35">
        <v>3.6373000000000002</v>
      </c>
      <c r="K188" s="35">
        <v>6.8323</v>
      </c>
      <c r="L188" s="35">
        <v>1.2467999999999999</v>
      </c>
      <c r="M188" s="35">
        <v>-4.0823999999999998</v>
      </c>
      <c r="N188" s="35">
        <v>11.627800000000001</v>
      </c>
      <c r="O188" s="35">
        <v>19.376999999999999</v>
      </c>
      <c r="P188" s="35">
        <v>20.321300000000001</v>
      </c>
      <c r="Q188" s="35">
        <v>14.849399999999999</v>
      </c>
      <c r="R188" s="35">
        <v>15.6609</v>
      </c>
      <c r="S188" s="35"/>
      <c r="T188" s="35"/>
      <c r="U188" s="35"/>
      <c r="V188" s="35">
        <v>9.7734000000000005</v>
      </c>
      <c r="W188" s="43">
        <v>88</v>
      </c>
      <c r="X188" s="43">
        <v>30</v>
      </c>
      <c r="Y188" s="43">
        <v>61</v>
      </c>
      <c r="Z188" s="43">
        <v>142</v>
      </c>
      <c r="AA188" s="43">
        <v>145</v>
      </c>
      <c r="AB188" s="43">
        <v>90</v>
      </c>
      <c r="AC188" s="43">
        <v>133</v>
      </c>
      <c r="AD188" s="43">
        <v>100</v>
      </c>
      <c r="AE188" s="43">
        <v>85</v>
      </c>
      <c r="AF188" s="43">
        <v>86</v>
      </c>
      <c r="AG188" s="43"/>
      <c r="AH188" s="43"/>
      <c r="AI188" s="43"/>
      <c r="AJ188" s="43">
        <v>161</v>
      </c>
      <c r="AK188" s="35">
        <v>-3.4491000000000001</v>
      </c>
      <c r="AL188" s="35">
        <v>0.69279999999999997</v>
      </c>
      <c r="AM188" s="35">
        <v>13.924300000000001</v>
      </c>
      <c r="AN188" s="35">
        <v>0.8952</v>
      </c>
      <c r="AO188" s="35">
        <v>17411.988740000001</v>
      </c>
      <c r="AP188" s="35">
        <v>68.068700000000007</v>
      </c>
      <c r="AQ188" s="35">
        <v>23.7441</v>
      </c>
      <c r="AR188" s="35"/>
      <c r="AS188" s="35">
        <v>8.1873000000000005</v>
      </c>
    </row>
    <row r="189" spans="1:45" x14ac:dyDescent="0.25">
      <c r="A189">
        <v>33731</v>
      </c>
      <c r="B189" s="33" t="s">
        <v>1125</v>
      </c>
      <c r="C189" s="34">
        <v>42366</v>
      </c>
      <c r="D189" s="35">
        <v>1042.4119000000001</v>
      </c>
      <c r="E189" s="44">
        <v>2.16</v>
      </c>
      <c r="F189" s="35">
        <v>44.4557</v>
      </c>
      <c r="G189" s="33" t="s">
        <v>615</v>
      </c>
      <c r="H189" s="33" t="s">
        <v>1107</v>
      </c>
      <c r="I189" s="35">
        <v>1.6417999999999999</v>
      </c>
      <c r="J189" s="35">
        <v>3.5916000000000001</v>
      </c>
      <c r="K189" s="35">
        <v>6.8940000000000001</v>
      </c>
      <c r="L189" s="35">
        <v>0.58169999999999999</v>
      </c>
      <c r="M189" s="35">
        <v>-2.8052999999999999</v>
      </c>
      <c r="N189" s="35">
        <v>8.0913000000000004</v>
      </c>
      <c r="O189" s="35">
        <v>25.848099999999999</v>
      </c>
      <c r="P189" s="35">
        <v>22.311900000000001</v>
      </c>
      <c r="Q189" s="35">
        <v>16.805</v>
      </c>
      <c r="R189" s="35">
        <v>23.443000000000001</v>
      </c>
      <c r="S189" s="35">
        <v>25.0319</v>
      </c>
      <c r="T189" s="35">
        <v>16.4223</v>
      </c>
      <c r="U189" s="35"/>
      <c r="V189" s="35">
        <v>18.149799999999999</v>
      </c>
      <c r="W189" s="43">
        <v>96</v>
      </c>
      <c r="X189" s="43">
        <v>37</v>
      </c>
      <c r="Y189" s="43">
        <v>58</v>
      </c>
      <c r="Z189" s="43">
        <v>166</v>
      </c>
      <c r="AA189" s="43">
        <v>116</v>
      </c>
      <c r="AB189" s="43">
        <v>135</v>
      </c>
      <c r="AC189" s="43">
        <v>107</v>
      </c>
      <c r="AD189" s="43">
        <v>88</v>
      </c>
      <c r="AE189" s="43">
        <v>71</v>
      </c>
      <c r="AF189" s="43">
        <v>46</v>
      </c>
      <c r="AG189" s="43">
        <v>36</v>
      </c>
      <c r="AH189" s="43">
        <v>31</v>
      </c>
      <c r="AI189" s="43"/>
      <c r="AJ189" s="43">
        <v>85</v>
      </c>
      <c r="AK189" s="35">
        <v>-1.841</v>
      </c>
      <c r="AL189" s="35">
        <v>0.86060000000000003</v>
      </c>
      <c r="AM189" s="35">
        <v>19.063400000000001</v>
      </c>
      <c r="AN189" s="35">
        <v>0.8831</v>
      </c>
      <c r="AO189" s="35">
        <v>23066.954730000001</v>
      </c>
      <c r="AP189" s="35">
        <v>55.866799999999998</v>
      </c>
      <c r="AQ189" s="35">
        <v>15.7041</v>
      </c>
      <c r="AR189" s="35">
        <v>24.704899999999999</v>
      </c>
      <c r="AS189" s="35">
        <v>3.7242999999999999</v>
      </c>
    </row>
    <row r="190" spans="1:45" x14ac:dyDescent="0.25">
      <c r="A190">
        <v>15063</v>
      </c>
      <c r="B190" s="33" t="s">
        <v>1126</v>
      </c>
      <c r="C190" s="34">
        <v>41051</v>
      </c>
      <c r="D190" s="35">
        <v>11.0928</v>
      </c>
      <c r="E190" s="44">
        <v>2.4900000000000002</v>
      </c>
      <c r="F190" s="35">
        <v>52.2</v>
      </c>
      <c r="G190" s="33" t="s">
        <v>259</v>
      </c>
      <c r="H190" s="33" t="s">
        <v>260</v>
      </c>
      <c r="I190" s="35">
        <v>2.7559</v>
      </c>
      <c r="J190" s="35">
        <v>2.7559</v>
      </c>
      <c r="K190" s="35">
        <v>6.1406999999999998</v>
      </c>
      <c r="L190" s="35">
        <v>2.3529</v>
      </c>
      <c r="M190" s="35">
        <v>2.5539999999999998</v>
      </c>
      <c r="N190" s="35">
        <v>10.0337</v>
      </c>
      <c r="O190" s="35">
        <v>17.145399999999999</v>
      </c>
      <c r="P190" s="35">
        <v>14.415900000000001</v>
      </c>
      <c r="Q190" s="35">
        <v>15.0144</v>
      </c>
      <c r="R190" s="35">
        <v>16.269100000000002</v>
      </c>
      <c r="S190" s="35">
        <v>12.53</v>
      </c>
      <c r="T190" s="35">
        <v>13.0024</v>
      </c>
      <c r="U190" s="35">
        <v>10.7662</v>
      </c>
      <c r="V190" s="35">
        <v>14.076000000000001</v>
      </c>
      <c r="W190" s="43">
        <v>15</v>
      </c>
      <c r="X190" s="43">
        <v>108</v>
      </c>
      <c r="Y190" s="43">
        <v>89</v>
      </c>
      <c r="Z190" s="43">
        <v>89</v>
      </c>
      <c r="AA190" s="43">
        <v>37</v>
      </c>
      <c r="AB190" s="43">
        <v>111</v>
      </c>
      <c r="AC190" s="43">
        <v>140</v>
      </c>
      <c r="AD190" s="43">
        <v>118</v>
      </c>
      <c r="AE190" s="43">
        <v>84</v>
      </c>
      <c r="AF190" s="43">
        <v>85</v>
      </c>
      <c r="AG190" s="43">
        <v>81</v>
      </c>
      <c r="AH190" s="43">
        <v>54</v>
      </c>
      <c r="AI190" s="43">
        <v>56</v>
      </c>
      <c r="AJ190" s="43">
        <v>132</v>
      </c>
      <c r="AK190" s="35">
        <v>-0.36159999999999998</v>
      </c>
      <c r="AL190" s="35">
        <v>1.0775999999999999</v>
      </c>
      <c r="AM190" s="35">
        <v>9.7280999999999995</v>
      </c>
      <c r="AN190" s="35">
        <v>1.1477999999999999</v>
      </c>
      <c r="AO190" s="35">
        <v>64406.338589999999</v>
      </c>
      <c r="AP190" s="35">
        <v>82.354299999999995</v>
      </c>
      <c r="AQ190" s="35">
        <v>6.5961999999999996</v>
      </c>
      <c r="AR190" s="35">
        <v>7.7355999999999998</v>
      </c>
      <c r="AS190" s="35">
        <v>3.3138999999999998</v>
      </c>
    </row>
    <row r="191" spans="1:45" x14ac:dyDescent="0.25">
      <c r="A191">
        <v>7615</v>
      </c>
      <c r="B191" s="33" t="s">
        <v>1127</v>
      </c>
      <c r="C191" s="34">
        <v>39892</v>
      </c>
      <c r="D191" s="35">
        <v>250.66300000000001</v>
      </c>
      <c r="E191" s="44">
        <v>2.4500000000000002</v>
      </c>
      <c r="F191" s="35">
        <v>135.21</v>
      </c>
      <c r="G191" s="33" t="s">
        <v>259</v>
      </c>
      <c r="H191" s="33" t="s">
        <v>260</v>
      </c>
      <c r="I191" s="35">
        <v>1.5319</v>
      </c>
      <c r="J191" s="35">
        <v>3.2294999999999998</v>
      </c>
      <c r="K191" s="35">
        <v>6.9869000000000003</v>
      </c>
      <c r="L191" s="35">
        <v>3.2847</v>
      </c>
      <c r="M191" s="35">
        <v>-3.5179</v>
      </c>
      <c r="N191" s="35">
        <v>11.348100000000001</v>
      </c>
      <c r="O191" s="35">
        <v>32.325299999999999</v>
      </c>
      <c r="P191" s="35">
        <v>23.491599999999998</v>
      </c>
      <c r="Q191" s="35">
        <v>16.872199999999999</v>
      </c>
      <c r="R191" s="35">
        <v>20.427</v>
      </c>
      <c r="S191" s="35">
        <v>21.085999999999999</v>
      </c>
      <c r="T191" s="35">
        <v>16.025099999999998</v>
      </c>
      <c r="U191" s="35">
        <v>13.247299999999999</v>
      </c>
      <c r="V191" s="35">
        <v>18.0136</v>
      </c>
      <c r="W191" s="43">
        <v>107</v>
      </c>
      <c r="X191" s="43">
        <v>65</v>
      </c>
      <c r="Y191" s="43">
        <v>56</v>
      </c>
      <c r="Z191" s="43">
        <v>54</v>
      </c>
      <c r="AA191" s="43">
        <v>133</v>
      </c>
      <c r="AB191" s="43">
        <v>95</v>
      </c>
      <c r="AC191" s="43">
        <v>64</v>
      </c>
      <c r="AD191" s="43">
        <v>77</v>
      </c>
      <c r="AE191" s="43">
        <v>69</v>
      </c>
      <c r="AF191" s="43">
        <v>68</v>
      </c>
      <c r="AG191" s="43">
        <v>57</v>
      </c>
      <c r="AH191" s="43">
        <v>36</v>
      </c>
      <c r="AI191" s="43">
        <v>44</v>
      </c>
      <c r="AJ191" s="43">
        <v>87</v>
      </c>
      <c r="AK191" s="35">
        <v>1.8068</v>
      </c>
      <c r="AL191" s="35">
        <v>0.83009999999999995</v>
      </c>
      <c r="AM191" s="35">
        <v>17.992100000000001</v>
      </c>
      <c r="AN191" s="35">
        <v>1.04</v>
      </c>
      <c r="AO191" s="35">
        <v>38661.64892</v>
      </c>
      <c r="AP191" s="35">
        <v>60.936399999999999</v>
      </c>
      <c r="AQ191" s="35">
        <v>20.364699999999999</v>
      </c>
      <c r="AR191" s="35">
        <v>16.008600000000001</v>
      </c>
      <c r="AS191" s="35">
        <v>2.6903000000000001</v>
      </c>
    </row>
    <row r="192" spans="1:45" x14ac:dyDescent="0.25">
      <c r="A192">
        <v>3308</v>
      </c>
      <c r="B192" s="33" t="s">
        <v>1128</v>
      </c>
      <c r="C192" s="34">
        <v>39146</v>
      </c>
      <c r="D192" s="35">
        <v>10.3451</v>
      </c>
      <c r="E192" s="44">
        <v>2.5099999999999998</v>
      </c>
      <c r="F192" s="35">
        <v>70.27</v>
      </c>
      <c r="G192" s="33" t="s">
        <v>259</v>
      </c>
      <c r="H192" s="33" t="s">
        <v>260</v>
      </c>
      <c r="I192" s="35">
        <v>0.86119999999999997</v>
      </c>
      <c r="J192" s="35">
        <v>2.4493</v>
      </c>
      <c r="K192" s="35">
        <v>7.5945</v>
      </c>
      <c r="L192" s="35">
        <v>2.1069</v>
      </c>
      <c r="M192" s="35">
        <v>-1.7202999999999999</v>
      </c>
      <c r="N192" s="35">
        <v>10.487399999999999</v>
      </c>
      <c r="O192" s="35">
        <v>29.937100000000001</v>
      </c>
      <c r="P192" s="35">
        <v>29.456700000000001</v>
      </c>
      <c r="Q192" s="35">
        <v>22.8461</v>
      </c>
      <c r="R192" s="35">
        <v>27.113700000000001</v>
      </c>
      <c r="S192" s="35">
        <v>23.846800000000002</v>
      </c>
      <c r="T192" s="35">
        <v>15.8431</v>
      </c>
      <c r="U192" s="35">
        <v>14.5083</v>
      </c>
      <c r="V192" s="35">
        <v>11.598800000000001</v>
      </c>
      <c r="W192" s="43">
        <v>158</v>
      </c>
      <c r="X192" s="43">
        <v>131</v>
      </c>
      <c r="Y192" s="43">
        <v>27</v>
      </c>
      <c r="Z192" s="43">
        <v>99</v>
      </c>
      <c r="AA192" s="43">
        <v>97</v>
      </c>
      <c r="AB192" s="43">
        <v>106</v>
      </c>
      <c r="AC192" s="43">
        <v>83</v>
      </c>
      <c r="AD192" s="43">
        <v>42</v>
      </c>
      <c r="AE192" s="43">
        <v>34</v>
      </c>
      <c r="AF192" s="43">
        <v>30</v>
      </c>
      <c r="AG192" s="43">
        <v>43</v>
      </c>
      <c r="AH192" s="43">
        <v>38</v>
      </c>
      <c r="AI192" s="43">
        <v>34</v>
      </c>
      <c r="AJ192" s="43">
        <v>153</v>
      </c>
      <c r="AK192" s="35">
        <v>-1.9864000000000002</v>
      </c>
      <c r="AL192" s="35">
        <v>1.0502</v>
      </c>
      <c r="AM192" s="35">
        <v>20.8611</v>
      </c>
      <c r="AN192" s="35">
        <v>0.99490000000000001</v>
      </c>
      <c r="AO192" s="35">
        <v>32938.334069999997</v>
      </c>
      <c r="AP192" s="35">
        <v>44.715899999999998</v>
      </c>
      <c r="AQ192" s="35">
        <v>12.561500000000001</v>
      </c>
      <c r="AR192" s="35">
        <v>32.348599999999998</v>
      </c>
      <c r="AS192" s="35">
        <v>10.374000000000001</v>
      </c>
    </row>
    <row r="193" spans="1:45" x14ac:dyDescent="0.25">
      <c r="A193">
        <v>48599</v>
      </c>
      <c r="B193" s="33" t="s">
        <v>1129</v>
      </c>
      <c r="C193" s="34">
        <v>45356</v>
      </c>
      <c r="D193" s="35">
        <v>560.09230000000002</v>
      </c>
      <c r="E193" s="44">
        <v>2.4</v>
      </c>
      <c r="F193" s="35">
        <v>11.44</v>
      </c>
      <c r="G193" s="33" t="s">
        <v>549</v>
      </c>
      <c r="H193" s="33" t="s">
        <v>203</v>
      </c>
      <c r="I193" s="35">
        <v>1.9608000000000001</v>
      </c>
      <c r="J193" s="35">
        <v>3.3424</v>
      </c>
      <c r="K193" s="35">
        <v>5.9259000000000004</v>
      </c>
      <c r="L193" s="35">
        <v>2.8776999999999999</v>
      </c>
      <c r="M193" s="35">
        <v>-2.6383000000000001</v>
      </c>
      <c r="N193" s="35">
        <v>8.9524000000000008</v>
      </c>
      <c r="O193" s="35"/>
      <c r="P193" s="35"/>
      <c r="Q193" s="35"/>
      <c r="R193" s="35"/>
      <c r="S193" s="35"/>
      <c r="T193" s="35"/>
      <c r="U193" s="35"/>
      <c r="V193" s="35">
        <v>14.4</v>
      </c>
      <c r="W193" s="43">
        <v>66</v>
      </c>
      <c r="X193" s="43">
        <v>55</v>
      </c>
      <c r="Y193" s="43">
        <v>101</v>
      </c>
      <c r="Z193" s="43">
        <v>71</v>
      </c>
      <c r="AA193" s="43">
        <v>111</v>
      </c>
      <c r="AB193" s="43">
        <v>126</v>
      </c>
      <c r="AC193" s="43"/>
      <c r="AD193" s="43"/>
      <c r="AE193" s="43"/>
      <c r="AF193" s="43"/>
      <c r="AG193" s="43"/>
      <c r="AH193" s="43"/>
      <c r="AI193" s="43"/>
      <c r="AJ193" s="43">
        <v>128</v>
      </c>
      <c r="AK193" s="35"/>
      <c r="AL193" s="35"/>
      <c r="AM193" s="35"/>
      <c r="AN193" s="35"/>
      <c r="AO193" s="35">
        <v>40450.403730000005</v>
      </c>
      <c r="AP193" s="35">
        <v>59.720799999999997</v>
      </c>
      <c r="AQ193" s="35">
        <v>22.315100000000001</v>
      </c>
      <c r="AR193" s="35">
        <v>11.847899999999999</v>
      </c>
      <c r="AS193" s="35">
        <v>6.1162000000000001</v>
      </c>
    </row>
    <row r="194" spans="1:45" x14ac:dyDescent="0.25">
      <c r="A194">
        <v>45727</v>
      </c>
      <c r="B194" s="33" t="s">
        <v>1130</v>
      </c>
      <c r="C194" s="34">
        <v>45175</v>
      </c>
      <c r="D194" s="35">
        <v>847.59410000000003</v>
      </c>
      <c r="E194" s="44">
        <v>2.2400000000000002</v>
      </c>
      <c r="F194" s="35">
        <v>14.94</v>
      </c>
      <c r="G194" s="33" t="s">
        <v>619</v>
      </c>
      <c r="H194" s="33" t="s">
        <v>203</v>
      </c>
      <c r="I194" s="35">
        <v>2.1888000000000001</v>
      </c>
      <c r="J194" s="35">
        <v>3.9666000000000001</v>
      </c>
      <c r="K194" s="35">
        <v>8.8127999999999993</v>
      </c>
      <c r="L194" s="35">
        <v>7.1736000000000004</v>
      </c>
      <c r="M194" s="35">
        <v>6.4103000000000003</v>
      </c>
      <c r="N194" s="35">
        <v>28.793099999999999</v>
      </c>
      <c r="O194" s="35">
        <v>44.347799999999999</v>
      </c>
      <c r="P194" s="35"/>
      <c r="Q194" s="35"/>
      <c r="R194" s="35"/>
      <c r="S194" s="35"/>
      <c r="T194" s="35"/>
      <c r="U194" s="35"/>
      <c r="V194" s="35">
        <v>37.8977</v>
      </c>
      <c r="W194" s="43">
        <v>44</v>
      </c>
      <c r="X194" s="43">
        <v>13</v>
      </c>
      <c r="Y194" s="43">
        <v>10</v>
      </c>
      <c r="Z194" s="43">
        <v>11</v>
      </c>
      <c r="AA194" s="43">
        <v>8</v>
      </c>
      <c r="AB194" s="43">
        <v>10</v>
      </c>
      <c r="AC194" s="43">
        <v>18</v>
      </c>
      <c r="AD194" s="43"/>
      <c r="AE194" s="43"/>
      <c r="AF194" s="43"/>
      <c r="AG194" s="43"/>
      <c r="AH194" s="43"/>
      <c r="AI194" s="43"/>
      <c r="AJ194" s="43">
        <v>18</v>
      </c>
      <c r="AK194" s="35">
        <v>21.593299999999999</v>
      </c>
      <c r="AL194" s="35">
        <v>10.5219</v>
      </c>
      <c r="AM194" s="35">
        <v>3.7040999999999999</v>
      </c>
      <c r="AN194" s="35">
        <v>0.56469999999999998</v>
      </c>
      <c r="AO194" s="35">
        <v>6503.3972599999997</v>
      </c>
      <c r="AP194" s="35">
        <v>18.167400000000001</v>
      </c>
      <c r="AQ194" s="35">
        <v>33.1295</v>
      </c>
      <c r="AR194" s="35">
        <v>42.821199999999997</v>
      </c>
      <c r="AS194" s="35">
        <v>5.8818999999999999</v>
      </c>
    </row>
    <row r="195" spans="1:45" x14ac:dyDescent="0.25">
      <c r="A195">
        <v>3454</v>
      </c>
      <c r="B195" s="33" t="s">
        <v>1131</v>
      </c>
      <c r="C195" s="34">
        <v>38475</v>
      </c>
      <c r="D195" s="35">
        <v>4203.1632</v>
      </c>
      <c r="E195" s="44">
        <v>2</v>
      </c>
      <c r="F195" s="35">
        <v>180.80549999999999</v>
      </c>
      <c r="G195" s="33" t="s">
        <v>559</v>
      </c>
      <c r="H195" s="33" t="s">
        <v>557</v>
      </c>
      <c r="I195" s="35">
        <v>1.2394000000000001</v>
      </c>
      <c r="J195" s="35">
        <v>2.1326000000000001</v>
      </c>
      <c r="K195" s="35">
        <v>4.9954000000000001</v>
      </c>
      <c r="L195" s="35">
        <v>1.349</v>
      </c>
      <c r="M195" s="35">
        <v>-2.8197000000000001</v>
      </c>
      <c r="N195" s="35">
        <v>15.369400000000001</v>
      </c>
      <c r="O195" s="35">
        <v>36.807099999999998</v>
      </c>
      <c r="P195" s="35">
        <v>30.109100000000002</v>
      </c>
      <c r="Q195" s="35">
        <v>19.524100000000001</v>
      </c>
      <c r="R195" s="35">
        <v>24.751899999999999</v>
      </c>
      <c r="S195" s="35">
        <v>22.684999999999999</v>
      </c>
      <c r="T195" s="35">
        <v>16.822700000000001</v>
      </c>
      <c r="U195" s="35">
        <v>13.6655</v>
      </c>
      <c r="V195" s="35">
        <v>15.911199999999999</v>
      </c>
      <c r="W195" s="43">
        <v>131</v>
      </c>
      <c r="X195" s="43">
        <v>159</v>
      </c>
      <c r="Y195" s="43">
        <v>144</v>
      </c>
      <c r="Z195" s="43">
        <v>135</v>
      </c>
      <c r="AA195" s="43">
        <v>117</v>
      </c>
      <c r="AB195" s="43">
        <v>56</v>
      </c>
      <c r="AC195" s="43">
        <v>41</v>
      </c>
      <c r="AD195" s="43">
        <v>39</v>
      </c>
      <c r="AE195" s="43">
        <v>54</v>
      </c>
      <c r="AF195" s="43">
        <v>40</v>
      </c>
      <c r="AG195" s="43">
        <v>51</v>
      </c>
      <c r="AH195" s="43">
        <v>27</v>
      </c>
      <c r="AI195" s="43">
        <v>40</v>
      </c>
      <c r="AJ195" s="43">
        <v>112</v>
      </c>
      <c r="AK195" s="35">
        <v>-3.1453000000000002</v>
      </c>
      <c r="AL195" s="35">
        <v>0.90239999999999998</v>
      </c>
      <c r="AM195" s="35">
        <v>19.691700000000001</v>
      </c>
      <c r="AN195" s="35">
        <v>1.3429</v>
      </c>
      <c r="AO195" s="35">
        <v>37796.065279999995</v>
      </c>
      <c r="AP195" s="35">
        <v>61.664700000000003</v>
      </c>
      <c r="AQ195" s="35">
        <v>14.8392</v>
      </c>
      <c r="AR195" s="35">
        <v>18.928799999999999</v>
      </c>
      <c r="AS195" s="35">
        <v>4.5671999999999997</v>
      </c>
    </row>
    <row r="196" spans="1:45" x14ac:dyDescent="0.25">
      <c r="A196">
        <v>3581</v>
      </c>
      <c r="B196" s="33" t="s">
        <v>1132</v>
      </c>
      <c r="C196" s="34">
        <v>39293</v>
      </c>
      <c r="D196" s="35">
        <v>715.40499999999997</v>
      </c>
      <c r="E196" s="44">
        <v>2.44</v>
      </c>
      <c r="F196" s="35">
        <v>59.045999999999999</v>
      </c>
      <c r="G196" s="33" t="s">
        <v>553</v>
      </c>
      <c r="H196" s="33" t="s">
        <v>200</v>
      </c>
      <c r="I196" s="35">
        <v>1.0908</v>
      </c>
      <c r="J196" s="35">
        <v>2.1391</v>
      </c>
      <c r="K196" s="35">
        <v>5.7804000000000002</v>
      </c>
      <c r="L196" s="35">
        <v>1.9736</v>
      </c>
      <c r="M196" s="35">
        <v>-4.4656000000000002</v>
      </c>
      <c r="N196" s="35">
        <v>8.2134</v>
      </c>
      <c r="O196" s="35">
        <v>27.428999999999998</v>
      </c>
      <c r="P196" s="35">
        <v>21.326499999999999</v>
      </c>
      <c r="Q196" s="35">
        <v>14.1165</v>
      </c>
      <c r="R196" s="35">
        <v>18.7986</v>
      </c>
      <c r="S196" s="35">
        <v>16.953700000000001</v>
      </c>
      <c r="T196" s="35">
        <v>12.964700000000001</v>
      </c>
      <c r="U196" s="35">
        <v>11.3224</v>
      </c>
      <c r="V196" s="35">
        <v>10.7675</v>
      </c>
      <c r="W196" s="43">
        <v>143</v>
      </c>
      <c r="X196" s="43">
        <v>158</v>
      </c>
      <c r="Y196" s="43">
        <v>107</v>
      </c>
      <c r="Z196" s="43">
        <v>102</v>
      </c>
      <c r="AA196" s="43">
        <v>153</v>
      </c>
      <c r="AB196" s="43">
        <v>134</v>
      </c>
      <c r="AC196" s="43">
        <v>96</v>
      </c>
      <c r="AD196" s="43">
        <v>92</v>
      </c>
      <c r="AE196" s="43">
        <v>93</v>
      </c>
      <c r="AF196" s="43">
        <v>73</v>
      </c>
      <c r="AG196" s="43">
        <v>70</v>
      </c>
      <c r="AH196" s="43">
        <v>55</v>
      </c>
      <c r="AI196" s="43">
        <v>52</v>
      </c>
      <c r="AJ196" s="43">
        <v>154</v>
      </c>
      <c r="AK196" s="35">
        <v>-5.0843999999999996</v>
      </c>
      <c r="AL196" s="35">
        <v>0.88680000000000003</v>
      </c>
      <c r="AM196" s="35">
        <v>14.5494</v>
      </c>
      <c r="AN196" s="35">
        <v>1.0530999999999999</v>
      </c>
      <c r="AO196" s="35">
        <v>25885.20637</v>
      </c>
      <c r="AP196" s="35">
        <v>63.452500000000001</v>
      </c>
      <c r="AQ196" s="35">
        <v>18.110399999999998</v>
      </c>
      <c r="AR196" s="35">
        <v>10.5303</v>
      </c>
      <c r="AS196" s="35">
        <v>7.9067999999999996</v>
      </c>
    </row>
    <row r="197" spans="1:45" x14ac:dyDescent="0.25">
      <c r="A197">
        <v>48238</v>
      </c>
      <c r="B197" s="33" t="s">
        <v>1133</v>
      </c>
      <c r="C197" s="34">
        <v>45212</v>
      </c>
      <c r="D197" s="35">
        <v>842.53369999999995</v>
      </c>
      <c r="E197" s="44">
        <v>2.2799999999999998</v>
      </c>
      <c r="F197" s="35">
        <v>12.597</v>
      </c>
      <c r="G197" s="33" t="s">
        <v>806</v>
      </c>
      <c r="H197" s="33" t="s">
        <v>350</v>
      </c>
      <c r="I197" s="35">
        <v>2.0396999999999998</v>
      </c>
      <c r="J197" s="35">
        <v>2.7814999999999999</v>
      </c>
      <c r="K197" s="35">
        <v>8.9753000000000007</v>
      </c>
      <c r="L197" s="35">
        <v>5.5308000000000002</v>
      </c>
      <c r="M197" s="35">
        <v>-2.7183999999999999</v>
      </c>
      <c r="N197" s="35">
        <v>21.992999999999999</v>
      </c>
      <c r="O197" s="35">
        <v>20.294499999999999</v>
      </c>
      <c r="P197" s="35"/>
      <c r="Q197" s="35"/>
      <c r="R197" s="35"/>
      <c r="S197" s="35"/>
      <c r="T197" s="35"/>
      <c r="U197" s="35"/>
      <c r="V197" s="35">
        <v>22.277000000000001</v>
      </c>
      <c r="W197" s="43">
        <v>58</v>
      </c>
      <c r="X197" s="43">
        <v>105</v>
      </c>
      <c r="Y197" s="43">
        <v>6</v>
      </c>
      <c r="Z197" s="43">
        <v>21</v>
      </c>
      <c r="AA197" s="43">
        <v>113</v>
      </c>
      <c r="AB197" s="43">
        <v>20</v>
      </c>
      <c r="AC197" s="43">
        <v>130</v>
      </c>
      <c r="AD197" s="43"/>
      <c r="AE197" s="43"/>
      <c r="AF197" s="43"/>
      <c r="AG197" s="43"/>
      <c r="AH197" s="43"/>
      <c r="AI197" s="43"/>
      <c r="AJ197" s="43">
        <v>61</v>
      </c>
      <c r="AK197" s="35">
        <v>-8.7727000000000004</v>
      </c>
      <c r="AL197" s="35">
        <v>3.3431999999999999</v>
      </c>
      <c r="AM197" s="35">
        <v>4.5984999999999996</v>
      </c>
      <c r="AN197" s="35">
        <v>0.86129999999999995</v>
      </c>
      <c r="AO197" s="35">
        <v>5793.4560299999994</v>
      </c>
      <c r="AP197" s="35">
        <v>8.4187999999999992</v>
      </c>
      <c r="AQ197" s="35">
        <v>40.2502</v>
      </c>
      <c r="AR197" s="35">
        <v>42.219099999999997</v>
      </c>
      <c r="AS197" s="35">
        <v>9.1118000000000006</v>
      </c>
    </row>
    <row r="198" spans="1:45" x14ac:dyDescent="0.25">
      <c r="A198">
        <v>48332</v>
      </c>
      <c r="B198" s="33" t="s">
        <v>1134</v>
      </c>
      <c r="C198" s="34">
        <v>45328</v>
      </c>
      <c r="D198" s="35">
        <v>282.29219999999998</v>
      </c>
      <c r="E198" s="44">
        <v>2.38</v>
      </c>
      <c r="F198" s="35">
        <v>11.645</v>
      </c>
      <c r="G198" s="33" t="s">
        <v>1135</v>
      </c>
      <c r="H198" s="33" t="s">
        <v>268</v>
      </c>
      <c r="I198" s="35">
        <v>2.3555999999999999</v>
      </c>
      <c r="J198" s="35">
        <v>3.1808999999999998</v>
      </c>
      <c r="K198" s="35">
        <v>6.6196999999999999</v>
      </c>
      <c r="L198" s="35">
        <v>1.508</v>
      </c>
      <c r="M198" s="35">
        <v>2.4277000000000002</v>
      </c>
      <c r="N198" s="35">
        <v>16.403400000000001</v>
      </c>
      <c r="O198" s="35"/>
      <c r="P198" s="35"/>
      <c r="Q198" s="35"/>
      <c r="R198" s="35"/>
      <c r="S198" s="35"/>
      <c r="T198" s="35"/>
      <c r="U198" s="35"/>
      <c r="V198" s="35">
        <v>16.45</v>
      </c>
      <c r="W198" s="43">
        <v>32</v>
      </c>
      <c r="X198" s="43">
        <v>70</v>
      </c>
      <c r="Y198" s="43">
        <v>70</v>
      </c>
      <c r="Z198" s="43">
        <v>123</v>
      </c>
      <c r="AA198" s="43">
        <v>40</v>
      </c>
      <c r="AB198" s="43">
        <v>49</v>
      </c>
      <c r="AC198" s="43"/>
      <c r="AD198" s="43"/>
      <c r="AE198" s="43"/>
      <c r="AF198" s="43"/>
      <c r="AG198" s="43"/>
      <c r="AH198" s="43"/>
      <c r="AI198" s="43"/>
      <c r="AJ198" s="43">
        <v>105</v>
      </c>
      <c r="AK198" s="35"/>
      <c r="AL198" s="35"/>
      <c r="AM198" s="35"/>
      <c r="AN198" s="35"/>
      <c r="AO198" s="35">
        <v>56139.10007</v>
      </c>
      <c r="AP198" s="35">
        <v>60.846299999999999</v>
      </c>
      <c r="AQ198" s="35">
        <v>6.0646000000000004</v>
      </c>
      <c r="AR198" s="35">
        <v>26.188500000000001</v>
      </c>
      <c r="AS198" s="35">
        <v>6.9005999999999998</v>
      </c>
    </row>
    <row r="199" spans="1:45" x14ac:dyDescent="0.25">
      <c r="A199">
        <v>49129</v>
      </c>
      <c r="B199" s="33" t="s">
        <v>1136</v>
      </c>
      <c r="C199" s="34">
        <v>45576</v>
      </c>
      <c r="D199" s="35">
        <v>251.54640000000001</v>
      </c>
      <c r="E199" s="44">
        <v>2.34</v>
      </c>
      <c r="F199" s="35">
        <v>10.513999999999999</v>
      </c>
      <c r="G199" s="33" t="s">
        <v>267</v>
      </c>
      <c r="H199" s="33" t="s">
        <v>268</v>
      </c>
      <c r="I199" s="35">
        <v>3.0480999999999998</v>
      </c>
      <c r="J199" s="35">
        <v>5.5728</v>
      </c>
      <c r="K199" s="35">
        <v>10.954000000000001</v>
      </c>
      <c r="L199" s="35">
        <v>10.650399999999999</v>
      </c>
      <c r="M199" s="35"/>
      <c r="N199" s="35"/>
      <c r="O199" s="35"/>
      <c r="P199" s="35"/>
      <c r="Q199" s="35"/>
      <c r="R199" s="35"/>
      <c r="S199" s="35"/>
      <c r="T199" s="35"/>
      <c r="U199" s="35"/>
      <c r="V199" s="35">
        <v>5.14</v>
      </c>
      <c r="W199" s="43">
        <v>6</v>
      </c>
      <c r="X199" s="43">
        <v>2</v>
      </c>
      <c r="Y199" s="43">
        <v>2</v>
      </c>
      <c r="Z199" s="43">
        <v>1</v>
      </c>
      <c r="AA199" s="43"/>
      <c r="AB199" s="43"/>
      <c r="AC199" s="43"/>
      <c r="AD199" s="43"/>
      <c r="AE199" s="43"/>
      <c r="AF199" s="43"/>
      <c r="AG199" s="43"/>
      <c r="AH199" s="43"/>
      <c r="AI199" s="43"/>
      <c r="AJ199" s="43">
        <v>177</v>
      </c>
      <c r="AK199" s="35"/>
      <c r="AL199" s="35"/>
      <c r="AM199" s="35"/>
      <c r="AN199" s="35"/>
      <c r="AO199" s="35">
        <v>33251.823120000001</v>
      </c>
      <c r="AP199" s="35">
        <v>32.674700000000001</v>
      </c>
      <c r="AQ199" s="35">
        <v>25.908300000000001</v>
      </c>
      <c r="AR199" s="35">
        <v>32.8018</v>
      </c>
      <c r="AS199" s="35">
        <v>8.6151999999999997</v>
      </c>
    </row>
    <row r="200" spans="1:45" x14ac:dyDescent="0.25">
      <c r="A200">
        <v>48472</v>
      </c>
      <c r="B200" s="33" t="s">
        <v>1137</v>
      </c>
      <c r="C200" s="34">
        <v>45328</v>
      </c>
      <c r="D200" s="35">
        <v>231.98609999999999</v>
      </c>
      <c r="E200" s="44">
        <v>2.38</v>
      </c>
      <c r="F200" s="35">
        <v>13.443</v>
      </c>
      <c r="G200" s="33" t="s">
        <v>1138</v>
      </c>
      <c r="H200" s="33" t="s">
        <v>268</v>
      </c>
      <c r="I200" s="35">
        <v>0.79479999999999995</v>
      </c>
      <c r="J200" s="35">
        <v>3.9032</v>
      </c>
      <c r="K200" s="35">
        <v>5.0808999999999997</v>
      </c>
      <c r="L200" s="35">
        <v>2.1581999999999999</v>
      </c>
      <c r="M200" s="35">
        <v>4.7043999999999997</v>
      </c>
      <c r="N200" s="35">
        <v>31.7941</v>
      </c>
      <c r="O200" s="35"/>
      <c r="P200" s="35"/>
      <c r="Q200" s="35"/>
      <c r="R200" s="35"/>
      <c r="S200" s="35"/>
      <c r="T200" s="35"/>
      <c r="U200" s="35"/>
      <c r="V200" s="35">
        <v>34.43</v>
      </c>
      <c r="W200" s="43">
        <v>164</v>
      </c>
      <c r="X200" s="43">
        <v>18</v>
      </c>
      <c r="Y200" s="43">
        <v>136</v>
      </c>
      <c r="Z200" s="43">
        <v>94</v>
      </c>
      <c r="AA200" s="43">
        <v>15</v>
      </c>
      <c r="AB200" s="43">
        <v>7</v>
      </c>
      <c r="AC200" s="43"/>
      <c r="AD200" s="43"/>
      <c r="AE200" s="43"/>
      <c r="AF200" s="43"/>
      <c r="AG200" s="43"/>
      <c r="AH200" s="43"/>
      <c r="AI200" s="43"/>
      <c r="AJ200" s="43">
        <v>23</v>
      </c>
      <c r="AK200" s="35"/>
      <c r="AL200" s="35"/>
      <c r="AM200" s="35"/>
      <c r="AN200" s="35"/>
      <c r="AO200" s="35">
        <v>10101.73135</v>
      </c>
      <c r="AP200" s="35">
        <v>27.075199999999999</v>
      </c>
      <c r="AQ200" s="35">
        <v>24.5457</v>
      </c>
      <c r="AR200" s="35">
        <v>33.582000000000001</v>
      </c>
      <c r="AS200" s="35">
        <v>14.7971</v>
      </c>
    </row>
    <row r="201" spans="1:45" x14ac:dyDescent="0.25">
      <c r="A201">
        <v>48833</v>
      </c>
      <c r="B201" s="33" t="s">
        <v>1139</v>
      </c>
      <c r="C201" s="34">
        <v>45447</v>
      </c>
      <c r="D201" s="35">
        <v>620.31460000000004</v>
      </c>
      <c r="E201" s="44">
        <v>2.3199999999999998</v>
      </c>
      <c r="F201" s="35">
        <v>12.583</v>
      </c>
      <c r="G201" s="33" t="s">
        <v>1140</v>
      </c>
      <c r="H201" s="33" t="s">
        <v>268</v>
      </c>
      <c r="I201" s="35">
        <v>1.7383999999999999</v>
      </c>
      <c r="J201" s="35">
        <v>3.7602000000000002</v>
      </c>
      <c r="K201" s="35">
        <v>8.0085999999999995</v>
      </c>
      <c r="L201" s="35">
        <v>5.5444000000000004</v>
      </c>
      <c r="M201" s="35">
        <v>3.1478000000000002</v>
      </c>
      <c r="N201" s="35">
        <v>21.9756</v>
      </c>
      <c r="O201" s="35"/>
      <c r="P201" s="35"/>
      <c r="Q201" s="35"/>
      <c r="R201" s="35"/>
      <c r="S201" s="35"/>
      <c r="T201" s="35"/>
      <c r="U201" s="35"/>
      <c r="V201" s="35">
        <v>25.83</v>
      </c>
      <c r="W201" s="43">
        <v>85</v>
      </c>
      <c r="X201" s="43">
        <v>27</v>
      </c>
      <c r="Y201" s="43">
        <v>22</v>
      </c>
      <c r="Z201" s="43">
        <v>20</v>
      </c>
      <c r="AA201" s="43">
        <v>29</v>
      </c>
      <c r="AB201" s="43">
        <v>21</v>
      </c>
      <c r="AC201" s="43"/>
      <c r="AD201" s="43"/>
      <c r="AE201" s="43"/>
      <c r="AF201" s="43"/>
      <c r="AG201" s="43"/>
      <c r="AH201" s="43"/>
      <c r="AI201" s="43"/>
      <c r="AJ201" s="43">
        <v>42</v>
      </c>
      <c r="AK201" s="35"/>
      <c r="AL201" s="35"/>
      <c r="AM201" s="35"/>
      <c r="AN201" s="35"/>
      <c r="AO201" s="35">
        <v>30370.841139999997</v>
      </c>
      <c r="AP201" s="35">
        <v>37.675600000000003</v>
      </c>
      <c r="AQ201" s="35">
        <v>12.7887</v>
      </c>
      <c r="AR201" s="35">
        <v>33.9101</v>
      </c>
      <c r="AS201" s="35">
        <v>15.6256</v>
      </c>
    </row>
    <row r="202" spans="1:45" x14ac:dyDescent="0.25">
      <c r="N202" s="35"/>
      <c r="O202" s="35"/>
      <c r="Q202" s="35"/>
    </row>
    <row r="203" spans="1:45" ht="12.75" customHeight="1" x14ac:dyDescent="0.25">
      <c r="B203" s="154" t="s">
        <v>56</v>
      </c>
      <c r="C203" s="154"/>
      <c r="D203" s="154"/>
      <c r="E203" s="154"/>
      <c r="F203" s="154"/>
      <c r="G203" s="154"/>
      <c r="H203" s="154"/>
      <c r="I203" s="36">
        <v>1.5934829896907217</v>
      </c>
      <c r="J203" s="36">
        <v>2.8155989690721639</v>
      </c>
      <c r="K203" s="36">
        <v>6.0011505154639186</v>
      </c>
      <c r="L203" s="36">
        <v>2.488534536082474</v>
      </c>
      <c r="M203" s="36">
        <v>-0.97633837837837845</v>
      </c>
      <c r="N203" s="36">
        <v>13.453440588235299</v>
      </c>
      <c r="O203" s="36">
        <v>31.029827152317893</v>
      </c>
      <c r="P203" s="36">
        <v>26.903023387096781</v>
      </c>
      <c r="Q203" s="36">
        <v>19.704863157894739</v>
      </c>
      <c r="R203" s="36">
        <v>24.281640625000009</v>
      </c>
      <c r="S203" s="36">
        <v>22.6523393258427</v>
      </c>
      <c r="T203" s="36">
        <v>16.04433623188406</v>
      </c>
      <c r="U203" s="36">
        <v>14.450291666666661</v>
      </c>
      <c r="V203" s="36">
        <v>18.790480412371142</v>
      </c>
    </row>
    <row r="204" spans="1:45" ht="12.75" customHeight="1" x14ac:dyDescent="0.25">
      <c r="B204" s="155" t="s">
        <v>57</v>
      </c>
      <c r="C204" s="155"/>
      <c r="D204" s="155"/>
      <c r="E204" s="155"/>
      <c r="F204" s="155"/>
      <c r="G204" s="155"/>
      <c r="H204" s="155"/>
      <c r="I204" s="36">
        <v>1.6348500000000001</v>
      </c>
      <c r="J204" s="36">
        <v>2.8370499999999996</v>
      </c>
      <c r="K204" s="36">
        <v>5.9708500000000004</v>
      </c>
      <c r="L204" s="36">
        <v>2.1185</v>
      </c>
      <c r="M204" s="36">
        <v>-1.5788</v>
      </c>
      <c r="N204" s="36">
        <v>12.03895</v>
      </c>
      <c r="O204" s="36">
        <v>30.3124</v>
      </c>
      <c r="P204" s="36">
        <v>25.463799999999999</v>
      </c>
      <c r="Q204" s="36">
        <v>19.1235</v>
      </c>
      <c r="R204" s="36">
        <v>23.027349999999998</v>
      </c>
      <c r="S204" s="36">
        <v>23.759699999999999</v>
      </c>
      <c r="T204" s="36">
        <v>16.182600000000001</v>
      </c>
      <c r="U204" s="36">
        <v>14.77655</v>
      </c>
      <c r="V204" s="36">
        <v>16.795549999999999</v>
      </c>
    </row>
    <row r="205" spans="1:45" x14ac:dyDescent="0.25">
      <c r="N205" s="39"/>
      <c r="O205" s="39"/>
      <c r="P205" s="39"/>
      <c r="Q205" s="39"/>
    </row>
    <row r="206" spans="1:45" ht="12.75" customHeight="1" x14ac:dyDescent="0.25">
      <c r="B206" s="37" t="s">
        <v>58</v>
      </c>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row>
    <row r="207" spans="1:45" x14ac:dyDescent="0.25">
      <c r="A207">
        <v>426</v>
      </c>
      <c r="B207" s="38" t="s">
        <v>1141</v>
      </c>
      <c r="C207" s="38"/>
      <c r="D207" s="38"/>
      <c r="E207" s="38"/>
      <c r="F207" s="39">
        <v>4902.6499999999996</v>
      </c>
      <c r="G207" s="39"/>
      <c r="H207" s="39"/>
      <c r="I207" s="39">
        <v>1.8594999999999999</v>
      </c>
      <c r="J207" s="39">
        <v>3.2147999999999999</v>
      </c>
      <c r="K207" s="39">
        <v>6.0445000000000002</v>
      </c>
      <c r="L207" s="39">
        <v>2.3698999999999999</v>
      </c>
      <c r="M207" s="39">
        <v>-3.5310000000000001</v>
      </c>
      <c r="N207" s="39">
        <v>9.4366000000000003</v>
      </c>
      <c r="O207" s="39">
        <v>22.762699999999999</v>
      </c>
      <c r="P207" s="39">
        <v>17.0533</v>
      </c>
      <c r="Q207" s="39">
        <v>11.475199999999999</v>
      </c>
      <c r="R207" s="39">
        <v>17.108899999999998</v>
      </c>
      <c r="S207" s="39">
        <v>17.0412</v>
      </c>
      <c r="T207" s="39"/>
      <c r="U207" s="39"/>
      <c r="V207" s="39"/>
      <c r="W207" s="39"/>
      <c r="X207" s="39"/>
      <c r="Y207" s="39"/>
      <c r="Z207" s="39"/>
      <c r="AA207" s="39"/>
      <c r="AB207" s="39"/>
      <c r="AC207" s="39"/>
      <c r="AD207" s="39"/>
      <c r="AE207" s="39"/>
      <c r="AF207" s="39"/>
      <c r="AG207" s="39"/>
      <c r="AH207" s="39"/>
      <c r="AI207" s="39"/>
      <c r="AJ207" s="39"/>
      <c r="AK207" s="39">
        <v>0</v>
      </c>
      <c r="AL207" s="39">
        <v>0.627</v>
      </c>
      <c r="AM207" s="39">
        <v>14.958500000000001</v>
      </c>
      <c r="AN207" s="39">
        <v>1</v>
      </c>
      <c r="AO207" s="39"/>
      <c r="AP207" s="39"/>
      <c r="AQ207" s="39"/>
      <c r="AR207" s="39"/>
      <c r="AS207" s="39"/>
    </row>
    <row r="208" spans="1:45" x14ac:dyDescent="0.25">
      <c r="A208">
        <v>427</v>
      </c>
      <c r="B208" s="38" t="s">
        <v>1142</v>
      </c>
      <c r="C208" s="38"/>
      <c r="D208" s="38"/>
      <c r="E208" s="38"/>
      <c r="F208" s="39">
        <v>5875.04</v>
      </c>
      <c r="G208" s="39"/>
      <c r="H208" s="39"/>
      <c r="I208" s="39">
        <v>1.8595999999999999</v>
      </c>
      <c r="J208" s="39">
        <v>3.2147999999999999</v>
      </c>
      <c r="K208" s="39">
        <v>6.0513000000000003</v>
      </c>
      <c r="L208" s="39">
        <v>2.4264999999999999</v>
      </c>
      <c r="M208" s="39">
        <v>-3.3239999999999998</v>
      </c>
      <c r="N208" s="39">
        <v>10.091799999999999</v>
      </c>
      <c r="O208" s="39">
        <v>23.992599999999999</v>
      </c>
      <c r="P208" s="39">
        <v>18.213799999999999</v>
      </c>
      <c r="Q208" s="39">
        <v>12.722099999999999</v>
      </c>
      <c r="R208" s="39">
        <v>18.4344</v>
      </c>
      <c r="S208" s="39">
        <v>18.3644</v>
      </c>
      <c r="T208" s="39"/>
      <c r="U208" s="39"/>
      <c r="V208" s="39"/>
      <c r="W208" s="39"/>
      <c r="X208" s="39"/>
      <c r="Y208" s="39"/>
      <c r="Z208" s="39"/>
      <c r="AA208" s="39"/>
      <c r="AB208" s="39"/>
      <c r="AC208" s="39"/>
      <c r="AD208" s="39"/>
      <c r="AE208" s="39"/>
      <c r="AF208" s="39"/>
      <c r="AG208" s="39"/>
      <c r="AH208" s="39"/>
      <c r="AI208" s="39"/>
      <c r="AJ208" s="39"/>
      <c r="AK208" s="39">
        <v>0</v>
      </c>
      <c r="AL208" s="39">
        <v>0.71109999999999995</v>
      </c>
      <c r="AM208" s="39">
        <v>15.013</v>
      </c>
      <c r="AN208" s="39">
        <v>1</v>
      </c>
      <c r="AO208" s="39"/>
      <c r="AP208" s="39"/>
      <c r="AQ208" s="39"/>
      <c r="AR208" s="39"/>
      <c r="AS208" s="39"/>
    </row>
    <row r="209" spans="1:45" x14ac:dyDescent="0.25">
      <c r="A209">
        <v>60</v>
      </c>
      <c r="B209" s="38" t="s">
        <v>566</v>
      </c>
      <c r="C209" s="38"/>
      <c r="D209" s="38"/>
      <c r="E209" s="38"/>
      <c r="F209" s="39">
        <v>23277.95</v>
      </c>
      <c r="G209" s="39"/>
      <c r="H209" s="39"/>
      <c r="I209" s="39">
        <v>1.9359999999999999</v>
      </c>
      <c r="J209" s="39">
        <v>3.3915999999999999</v>
      </c>
      <c r="K209" s="39">
        <v>6.6776</v>
      </c>
      <c r="L209" s="39">
        <v>2.6371000000000002</v>
      </c>
      <c r="M209" s="39">
        <v>-2.0404</v>
      </c>
      <c r="N209" s="39">
        <v>10.561</v>
      </c>
      <c r="O209" s="39">
        <v>25.227399999999999</v>
      </c>
      <c r="P209" s="39">
        <v>20.710799999999999</v>
      </c>
      <c r="Q209" s="39">
        <v>16.1004</v>
      </c>
      <c r="R209" s="39">
        <v>20.638300000000001</v>
      </c>
      <c r="S209" s="39">
        <v>18.970099999999999</v>
      </c>
      <c r="T209" s="39">
        <v>14.4255</v>
      </c>
      <c r="U209" s="39">
        <v>12.8576</v>
      </c>
      <c r="V209" s="39"/>
      <c r="W209" s="39"/>
      <c r="X209" s="39"/>
      <c r="Y209" s="39"/>
      <c r="Z209" s="39"/>
      <c r="AA209" s="39"/>
      <c r="AB209" s="39"/>
      <c r="AC209" s="39"/>
      <c r="AD209" s="39"/>
      <c r="AE209" s="39"/>
      <c r="AF209" s="39"/>
      <c r="AG209" s="39"/>
      <c r="AH209" s="39"/>
      <c r="AI209" s="39"/>
      <c r="AJ209" s="39"/>
      <c r="AK209" s="39">
        <v>0</v>
      </c>
      <c r="AL209" s="39">
        <v>0.94020000000000004</v>
      </c>
      <c r="AM209" s="39">
        <v>14.2212</v>
      </c>
      <c r="AN209" s="39">
        <v>1</v>
      </c>
      <c r="AO209" s="39"/>
      <c r="AP209" s="39"/>
      <c r="AQ209" s="39"/>
      <c r="AR209" s="39"/>
      <c r="AS209" s="39"/>
    </row>
    <row r="210" spans="1:45" x14ac:dyDescent="0.25">
      <c r="A210">
        <v>312</v>
      </c>
      <c r="B210" s="38" t="s">
        <v>567</v>
      </c>
      <c r="C210" s="38"/>
      <c r="D210" s="38"/>
      <c r="E210" s="38"/>
      <c r="F210" s="39">
        <v>36781.26</v>
      </c>
      <c r="G210" s="39"/>
      <c r="H210" s="39"/>
      <c r="I210" s="39">
        <v>1.9362999999999999</v>
      </c>
      <c r="J210" s="39">
        <v>3.3942000000000001</v>
      </c>
      <c r="K210" s="39">
        <v>6.6847000000000003</v>
      </c>
      <c r="L210" s="39">
        <v>2.6924999999999999</v>
      </c>
      <c r="M210" s="39">
        <v>-1.9029</v>
      </c>
      <c r="N210" s="39">
        <v>11.104900000000001</v>
      </c>
      <c r="O210" s="39">
        <v>26.39</v>
      </c>
      <c r="P210" s="39">
        <v>21.821200000000001</v>
      </c>
      <c r="Q210" s="39">
        <v>17.2881</v>
      </c>
      <c r="R210" s="39">
        <v>21.8813</v>
      </c>
      <c r="S210" s="39">
        <v>20.197500000000002</v>
      </c>
      <c r="T210" s="39">
        <v>15.6769</v>
      </c>
      <c r="U210" s="39">
        <v>14.114800000000001</v>
      </c>
      <c r="V210" s="39"/>
      <c r="W210" s="39"/>
      <c r="X210" s="39"/>
      <c r="Y210" s="39"/>
      <c r="Z210" s="39"/>
      <c r="AA210" s="39"/>
      <c r="AB210" s="39"/>
      <c r="AC210" s="39"/>
      <c r="AD210" s="39"/>
      <c r="AE210" s="39"/>
      <c r="AF210" s="39"/>
      <c r="AG210" s="39"/>
      <c r="AH210" s="39"/>
      <c r="AI210" s="39"/>
      <c r="AJ210" s="39"/>
      <c r="AK210" s="39">
        <v>0</v>
      </c>
      <c r="AL210" s="39">
        <v>1.0227999999999999</v>
      </c>
      <c r="AM210" s="39">
        <v>14.2759</v>
      </c>
      <c r="AN210" s="39">
        <v>1</v>
      </c>
      <c r="AO210" s="39"/>
      <c r="AP210" s="39"/>
      <c r="AQ210" s="39"/>
      <c r="AR210" s="39"/>
      <c r="AS210" s="39"/>
    </row>
    <row r="211" spans="1:45" x14ac:dyDescent="0.25">
      <c r="A211">
        <v>336</v>
      </c>
      <c r="B211" s="38" t="s">
        <v>1143</v>
      </c>
      <c r="C211" s="38"/>
      <c r="D211" s="38"/>
      <c r="E211" s="38"/>
      <c r="F211" s="39">
        <v>9712.7800000000007</v>
      </c>
      <c r="G211" s="39"/>
      <c r="H211" s="39"/>
      <c r="I211" s="39">
        <v>1.6659999999999999</v>
      </c>
      <c r="J211" s="39">
        <v>3.1777000000000002</v>
      </c>
      <c r="K211" s="39">
        <v>6.2813999999999997</v>
      </c>
      <c r="L211" s="39">
        <v>2.0413000000000001</v>
      </c>
      <c r="M211" s="39">
        <v>-4.5824999999999996</v>
      </c>
      <c r="N211" s="39">
        <v>12.854900000000001</v>
      </c>
      <c r="O211" s="39">
        <v>28.697199999999999</v>
      </c>
      <c r="P211" s="39">
        <v>20.575399999999998</v>
      </c>
      <c r="Q211" s="39">
        <v>14.8529</v>
      </c>
      <c r="R211" s="39">
        <v>21.195799999999998</v>
      </c>
      <c r="S211" s="39">
        <v>22.767499999999998</v>
      </c>
      <c r="T211" s="39">
        <v>15.924899999999999</v>
      </c>
      <c r="U211" s="39">
        <v>15.3056</v>
      </c>
      <c r="V211" s="39"/>
      <c r="W211" s="39"/>
      <c r="X211" s="39"/>
      <c r="Y211" s="39"/>
      <c r="Z211" s="39"/>
      <c r="AA211" s="39"/>
      <c r="AB211" s="39"/>
      <c r="AC211" s="39"/>
      <c r="AD211" s="39"/>
      <c r="AE211" s="39"/>
      <c r="AF211" s="39"/>
      <c r="AG211" s="39"/>
      <c r="AH211" s="39"/>
      <c r="AI211" s="39"/>
      <c r="AJ211" s="39"/>
      <c r="AK211" s="39">
        <v>0</v>
      </c>
      <c r="AL211" s="39">
        <v>0.78239999999999998</v>
      </c>
      <c r="AM211" s="39">
        <v>16.595500000000001</v>
      </c>
      <c r="AN211" s="39">
        <v>1</v>
      </c>
      <c r="AO211" s="39"/>
      <c r="AP211" s="39"/>
      <c r="AQ211" s="39"/>
      <c r="AR211" s="39"/>
      <c r="AS211" s="39"/>
    </row>
    <row r="212" spans="1:45" x14ac:dyDescent="0.25">
      <c r="A212">
        <v>32</v>
      </c>
      <c r="B212" s="38" t="s">
        <v>1144</v>
      </c>
      <c r="C212" s="38"/>
      <c r="D212" s="38"/>
      <c r="E212" s="38"/>
      <c r="F212" s="39">
        <v>29300.15</v>
      </c>
      <c r="G212" s="39"/>
      <c r="H212" s="39"/>
      <c r="I212" s="39">
        <v>1.0286</v>
      </c>
      <c r="J212" s="39">
        <v>2.2669999999999999</v>
      </c>
      <c r="K212" s="39">
        <v>6.1368999999999998</v>
      </c>
      <c r="L212" s="39">
        <v>0.47420000000000001</v>
      </c>
      <c r="M212" s="39">
        <v>-5.4977</v>
      </c>
      <c r="N212" s="39">
        <v>0.66500000000000004</v>
      </c>
      <c r="O212" s="39">
        <v>26.0425</v>
      </c>
      <c r="P212" s="39">
        <v>19.927199999999999</v>
      </c>
      <c r="Q212" s="39">
        <v>15.8658</v>
      </c>
      <c r="R212" s="39">
        <v>17.7363</v>
      </c>
      <c r="S212" s="39">
        <v>16.394200000000001</v>
      </c>
      <c r="T212" s="39">
        <v>11.593400000000001</v>
      </c>
      <c r="U212" s="39">
        <v>12.093400000000001</v>
      </c>
      <c r="V212" s="39"/>
      <c r="W212" s="39"/>
      <c r="X212" s="39"/>
      <c r="Y212" s="39"/>
      <c r="Z212" s="39"/>
      <c r="AA212" s="39"/>
      <c r="AB212" s="39"/>
      <c r="AC212" s="39"/>
      <c r="AD212" s="39"/>
      <c r="AE212" s="39"/>
      <c r="AF212" s="39"/>
      <c r="AG212" s="39"/>
      <c r="AH212" s="39"/>
      <c r="AI212" s="39"/>
      <c r="AJ212" s="39"/>
      <c r="AK212" s="39">
        <v>0</v>
      </c>
      <c r="AL212" s="39">
        <v>0.97199999999999998</v>
      </c>
      <c r="AM212" s="39">
        <v>13.3971</v>
      </c>
      <c r="AN212" s="39">
        <v>1</v>
      </c>
      <c r="AO212" s="39"/>
      <c r="AP212" s="39"/>
      <c r="AQ212" s="39"/>
      <c r="AR212" s="39"/>
      <c r="AS212" s="39"/>
    </row>
    <row r="213" spans="1:45" x14ac:dyDescent="0.25">
      <c r="A213">
        <v>316</v>
      </c>
      <c r="B213" s="38" t="s">
        <v>1145</v>
      </c>
      <c r="C213" s="38"/>
      <c r="D213" s="38"/>
      <c r="E213" s="38"/>
      <c r="F213" s="39">
        <v>45577.26</v>
      </c>
      <c r="G213" s="39"/>
      <c r="H213" s="39"/>
      <c r="I213" s="39">
        <v>1.0285</v>
      </c>
      <c r="J213" s="39">
        <v>2.2669000000000001</v>
      </c>
      <c r="K213" s="39">
        <v>6.1368999999999998</v>
      </c>
      <c r="L213" s="39">
        <v>0.62319999999999998</v>
      </c>
      <c r="M213" s="39">
        <v>-5.3227000000000002</v>
      </c>
      <c r="N213" s="39">
        <v>1.3882000000000001</v>
      </c>
      <c r="O213" s="39">
        <v>27.202000000000002</v>
      </c>
      <c r="P213" s="39">
        <v>21.076000000000001</v>
      </c>
      <c r="Q213" s="39">
        <v>17.232600000000001</v>
      </c>
      <c r="R213" s="39">
        <v>19.123899999999999</v>
      </c>
      <c r="S213" s="39">
        <v>17.8826</v>
      </c>
      <c r="T213" s="39">
        <v>13.119</v>
      </c>
      <c r="U213" s="39">
        <v>13.600899999999999</v>
      </c>
      <c r="V213" s="39"/>
      <c r="W213" s="39"/>
      <c r="X213" s="39"/>
      <c r="Y213" s="39"/>
      <c r="Z213" s="39"/>
      <c r="AA213" s="39"/>
      <c r="AB213" s="39"/>
      <c r="AC213" s="39"/>
      <c r="AD213" s="39"/>
      <c r="AE213" s="39"/>
      <c r="AF213" s="39"/>
      <c r="AG213" s="39"/>
      <c r="AH213" s="39"/>
      <c r="AI213" s="39"/>
      <c r="AJ213" s="39"/>
      <c r="AK213" s="39">
        <v>0</v>
      </c>
      <c r="AL213" s="39">
        <v>1.0834999999999999</v>
      </c>
      <c r="AM213" s="39">
        <v>13.305999999999999</v>
      </c>
      <c r="AN213" s="39">
        <v>1</v>
      </c>
      <c r="AO213" s="39"/>
      <c r="AP213" s="39"/>
      <c r="AQ213" s="39"/>
      <c r="AR213" s="39"/>
      <c r="AS213" s="39"/>
    </row>
    <row r="214" spans="1:45" x14ac:dyDescent="0.25">
      <c r="A214">
        <v>107</v>
      </c>
      <c r="B214" s="38" t="s">
        <v>1146</v>
      </c>
      <c r="C214" s="38"/>
      <c r="D214" s="38"/>
      <c r="E214" s="38"/>
      <c r="F214" s="39">
        <v>6086.490234375</v>
      </c>
      <c r="G214" s="39"/>
      <c r="H214" s="39"/>
      <c r="I214" s="39">
        <v>0.89700000000000002</v>
      </c>
      <c r="J214" s="39">
        <v>1.4628000000000001</v>
      </c>
      <c r="K214" s="39">
        <v>2.8626</v>
      </c>
      <c r="L214" s="39">
        <v>6.5433000000000003</v>
      </c>
      <c r="M214" s="39">
        <v>10.261100000000001</v>
      </c>
      <c r="N214" s="39">
        <v>15.0274</v>
      </c>
      <c r="O214" s="39">
        <v>33.19</v>
      </c>
      <c r="P214" s="39">
        <v>22.162600000000001</v>
      </c>
      <c r="Q214" s="39">
        <v>10.257899999999999</v>
      </c>
      <c r="R214" s="39">
        <v>13.2479</v>
      </c>
      <c r="S214" s="39">
        <v>14.3353</v>
      </c>
      <c r="T214" s="39">
        <v>12.6668</v>
      </c>
      <c r="U214" s="39">
        <v>11.3681</v>
      </c>
      <c r="V214" s="39"/>
      <c r="W214" s="39"/>
      <c r="X214" s="39"/>
      <c r="Y214" s="39"/>
      <c r="Z214" s="39"/>
      <c r="AA214" s="39"/>
      <c r="AB214" s="39"/>
      <c r="AC214" s="39"/>
      <c r="AD214" s="39"/>
      <c r="AE214" s="39"/>
      <c r="AF214" s="39"/>
      <c r="AG214" s="39"/>
      <c r="AH214" s="39"/>
      <c r="AI214" s="39"/>
      <c r="AJ214" s="39"/>
      <c r="AK214" s="39">
        <v>0</v>
      </c>
      <c r="AL214" s="39">
        <v>0.28360000000000002</v>
      </c>
      <c r="AM214" s="39">
        <v>16.3553</v>
      </c>
      <c r="AN214" s="39">
        <v>1</v>
      </c>
      <c r="AO214" s="39"/>
      <c r="AP214" s="39"/>
      <c r="AQ214" s="39"/>
      <c r="AR214" s="39"/>
      <c r="AS214" s="39"/>
    </row>
    <row r="215" spans="1:45" x14ac:dyDescent="0.25">
      <c r="A215">
        <v>20</v>
      </c>
      <c r="B215" s="38" t="s">
        <v>273</v>
      </c>
      <c r="C215" s="38"/>
      <c r="D215" s="38"/>
      <c r="E215" s="38"/>
      <c r="F215" s="39">
        <v>26178.66</v>
      </c>
      <c r="G215" s="39"/>
      <c r="H215" s="39"/>
      <c r="I215" s="39">
        <v>1.8839999999999999</v>
      </c>
      <c r="J215" s="39">
        <v>3.274</v>
      </c>
      <c r="K215" s="39">
        <v>6.1481000000000003</v>
      </c>
      <c r="L215" s="39">
        <v>2.5625</v>
      </c>
      <c r="M215" s="39">
        <v>-1.9224000000000001</v>
      </c>
      <c r="N215" s="39">
        <v>9.5653000000000006</v>
      </c>
      <c r="O215" s="39">
        <v>22.0959</v>
      </c>
      <c r="P215" s="39">
        <v>17.216000000000001</v>
      </c>
      <c r="Q215" s="39">
        <v>14.2493</v>
      </c>
      <c r="R215" s="39">
        <v>18.227</v>
      </c>
      <c r="S215" s="39">
        <v>16.703299999999999</v>
      </c>
      <c r="T215" s="39">
        <v>13.7889</v>
      </c>
      <c r="U215" s="39">
        <v>11.7484</v>
      </c>
      <c r="V215" s="39"/>
      <c r="W215" s="39"/>
      <c r="X215" s="39"/>
      <c r="Y215" s="39"/>
      <c r="Z215" s="39"/>
      <c r="AA215" s="39"/>
      <c r="AB215" s="39"/>
      <c r="AC215" s="39"/>
      <c r="AD215" s="39"/>
      <c r="AE215" s="39"/>
      <c r="AF215" s="39"/>
      <c r="AG215" s="39"/>
      <c r="AH215" s="39"/>
      <c r="AI215" s="39"/>
      <c r="AJ215" s="39"/>
      <c r="AK215" s="39">
        <v>0</v>
      </c>
      <c r="AL215" s="39">
        <v>0.95299999999999996</v>
      </c>
      <c r="AM215" s="39">
        <v>11.4252</v>
      </c>
      <c r="AN215" s="39">
        <v>1</v>
      </c>
      <c r="AO215" s="39"/>
      <c r="AP215" s="39"/>
      <c r="AQ215" s="39"/>
      <c r="AR215" s="39"/>
      <c r="AS215" s="39"/>
    </row>
    <row r="216" spans="1:45" x14ac:dyDescent="0.25">
      <c r="A216">
        <v>300</v>
      </c>
      <c r="B216" s="38" t="s">
        <v>274</v>
      </c>
      <c r="C216" s="38"/>
      <c r="D216" s="38"/>
      <c r="E216" s="38"/>
      <c r="F216" s="39">
        <v>33513.921132864503</v>
      </c>
      <c r="G216" s="39"/>
      <c r="H216" s="39"/>
      <c r="I216" s="39">
        <v>1.8838999999999999</v>
      </c>
      <c r="J216" s="39">
        <v>3.274</v>
      </c>
      <c r="K216" s="39">
        <v>6.1520999999999999</v>
      </c>
      <c r="L216" s="39">
        <v>2.6286999999999998</v>
      </c>
      <c r="M216" s="39">
        <v>-1.7145999999999999</v>
      </c>
      <c r="N216" s="39">
        <v>10.298</v>
      </c>
      <c r="O216" s="39">
        <v>23.598600000000001</v>
      </c>
      <c r="P216" s="39">
        <v>18.7547</v>
      </c>
      <c r="Q216" s="39">
        <v>15.816599999999999</v>
      </c>
      <c r="R216" s="39">
        <v>19.7925</v>
      </c>
      <c r="S216" s="39">
        <v>18.262499999999999</v>
      </c>
      <c r="T216" s="39">
        <v>15.294700000000001</v>
      </c>
      <c r="U216" s="39">
        <v>13.2425</v>
      </c>
      <c r="V216" s="39"/>
      <c r="W216" s="39"/>
      <c r="X216" s="39"/>
      <c r="Y216" s="39"/>
      <c r="Z216" s="39"/>
      <c r="AA216" s="39"/>
      <c r="AB216" s="39"/>
      <c r="AC216" s="39"/>
      <c r="AD216" s="39"/>
      <c r="AE216" s="39"/>
      <c r="AF216" s="39"/>
      <c r="AG216" s="39"/>
      <c r="AH216" s="39"/>
      <c r="AI216" s="39"/>
      <c r="AJ216" s="39"/>
      <c r="AK216" s="39">
        <v>0</v>
      </c>
      <c r="AL216" s="39">
        <v>1.0817000000000001</v>
      </c>
      <c r="AM216" s="39">
        <v>11.523</v>
      </c>
      <c r="AN216" s="39">
        <v>1</v>
      </c>
      <c r="AO216" s="39"/>
      <c r="AP216" s="39"/>
      <c r="AQ216" s="39"/>
      <c r="AR216" s="39"/>
      <c r="AS216" s="39"/>
    </row>
    <row r="217" spans="1:45" x14ac:dyDescent="0.25">
      <c r="A217">
        <v>21</v>
      </c>
      <c r="B217" s="38" t="s">
        <v>275</v>
      </c>
      <c r="C217" s="38"/>
      <c r="D217" s="38"/>
      <c r="E217" s="38"/>
      <c r="F217" s="39">
        <v>11398.02</v>
      </c>
      <c r="G217" s="39"/>
      <c r="H217" s="39"/>
      <c r="I217" s="39">
        <v>1.8232999999999999</v>
      </c>
      <c r="J217" s="39">
        <v>3.2719999999999998</v>
      </c>
      <c r="K217" s="39">
        <v>6.3047000000000004</v>
      </c>
      <c r="L217" s="39">
        <v>2.5045000000000002</v>
      </c>
      <c r="M217" s="39">
        <v>-2.319</v>
      </c>
      <c r="N217" s="39">
        <v>9.2417999999999996</v>
      </c>
      <c r="O217" s="39">
        <v>23.641999999999999</v>
      </c>
      <c r="P217" s="39">
        <v>18.4846</v>
      </c>
      <c r="Q217" s="39">
        <v>14.998100000000001</v>
      </c>
      <c r="R217" s="39">
        <v>19.2974</v>
      </c>
      <c r="S217" s="39">
        <v>17.803599999999999</v>
      </c>
      <c r="T217" s="39">
        <v>14.2584</v>
      </c>
      <c r="U217" s="39">
        <v>12.4762</v>
      </c>
      <c r="V217" s="39"/>
      <c r="W217" s="39"/>
      <c r="X217" s="39"/>
      <c r="Y217" s="39"/>
      <c r="Z217" s="39"/>
      <c r="AA217" s="39"/>
      <c r="AB217" s="39"/>
      <c r="AC217" s="39"/>
      <c r="AD217" s="39"/>
      <c r="AE217" s="39"/>
      <c r="AF217" s="39"/>
      <c r="AG217" s="39"/>
      <c r="AH217" s="39"/>
      <c r="AI217" s="39"/>
      <c r="AJ217" s="39"/>
      <c r="AK217" s="39">
        <v>0</v>
      </c>
      <c r="AL217" s="39">
        <v>0.92449999999999999</v>
      </c>
      <c r="AM217" s="39">
        <v>13.0693</v>
      </c>
      <c r="AN217" s="39">
        <v>1</v>
      </c>
      <c r="AO217" s="39"/>
      <c r="AP217" s="39"/>
      <c r="AQ217" s="39"/>
      <c r="AR217" s="39"/>
      <c r="AS217" s="39"/>
    </row>
    <row r="218" spans="1:45" x14ac:dyDescent="0.25">
      <c r="A218">
        <v>298</v>
      </c>
      <c r="B218" s="38" t="s">
        <v>276</v>
      </c>
      <c r="C218" s="38"/>
      <c r="D218" s="38"/>
      <c r="E218" s="38"/>
      <c r="F218" s="39">
        <v>14559.316627448001</v>
      </c>
      <c r="G218" s="39"/>
      <c r="H218" s="39"/>
      <c r="I218" s="39">
        <v>1.8232999999999999</v>
      </c>
      <c r="J218" s="39">
        <v>3.2721</v>
      </c>
      <c r="K218" s="39">
        <v>6.3083</v>
      </c>
      <c r="L218" s="39">
        <v>2.57</v>
      </c>
      <c r="M218" s="39">
        <v>-2.1259999999999999</v>
      </c>
      <c r="N218" s="39">
        <v>9.9542999999999999</v>
      </c>
      <c r="O218" s="39">
        <v>25.0974</v>
      </c>
      <c r="P218" s="39">
        <v>19.995899999999999</v>
      </c>
      <c r="Q218" s="39">
        <v>16.547499999999999</v>
      </c>
      <c r="R218" s="39">
        <v>20.8432</v>
      </c>
      <c r="S218" s="39">
        <v>19.347799999999999</v>
      </c>
      <c r="T218" s="39">
        <v>15.736700000000001</v>
      </c>
      <c r="U218" s="39">
        <v>13.9427</v>
      </c>
      <c r="V218" s="39"/>
      <c r="W218" s="39"/>
      <c r="X218" s="39"/>
      <c r="Y218" s="39"/>
      <c r="Z218" s="39"/>
      <c r="AA218" s="39"/>
      <c r="AB218" s="39"/>
      <c r="AC218" s="39"/>
      <c r="AD218" s="39"/>
      <c r="AE218" s="39"/>
      <c r="AF218" s="39"/>
      <c r="AG218" s="39"/>
      <c r="AH218" s="39"/>
      <c r="AI218" s="39"/>
      <c r="AJ218" s="39"/>
      <c r="AK218" s="39">
        <v>0</v>
      </c>
      <c r="AL218" s="39">
        <v>1.0359</v>
      </c>
      <c r="AM218" s="39">
        <v>13.1729</v>
      </c>
      <c r="AN218" s="39">
        <v>1</v>
      </c>
      <c r="AO218" s="39"/>
      <c r="AP218" s="39"/>
      <c r="AQ218" s="39"/>
      <c r="AR218" s="39"/>
      <c r="AS218" s="39"/>
    </row>
    <row r="219" spans="1:45" x14ac:dyDescent="0.25">
      <c r="A219">
        <v>22</v>
      </c>
      <c r="B219" s="38" t="s">
        <v>568</v>
      </c>
      <c r="C219" s="38"/>
      <c r="D219" s="38"/>
      <c r="E219" s="38"/>
      <c r="F219" s="39">
        <v>36619.24</v>
      </c>
      <c r="G219" s="39"/>
      <c r="H219" s="39"/>
      <c r="I219" s="39">
        <v>1.8406</v>
      </c>
      <c r="J219" s="39">
        <v>3.2871999999999999</v>
      </c>
      <c r="K219" s="39">
        <v>6.5708000000000002</v>
      </c>
      <c r="L219" s="39">
        <v>2.5392000000000001</v>
      </c>
      <c r="M219" s="39">
        <v>-2.3403999999999998</v>
      </c>
      <c r="N219" s="39">
        <v>10.0016</v>
      </c>
      <c r="O219" s="39">
        <v>24.581099999999999</v>
      </c>
      <c r="P219" s="39">
        <v>19.961600000000001</v>
      </c>
      <c r="Q219" s="39">
        <v>15.732200000000001</v>
      </c>
      <c r="R219" s="39">
        <v>20.359100000000002</v>
      </c>
      <c r="S219" s="39">
        <v>18.771999999999998</v>
      </c>
      <c r="T219" s="39">
        <v>14.3345</v>
      </c>
      <c r="U219" s="39">
        <v>12.779400000000001</v>
      </c>
      <c r="V219" s="39"/>
      <c r="W219" s="39"/>
      <c r="X219" s="39"/>
      <c r="Y219" s="39"/>
      <c r="Z219" s="39"/>
      <c r="AA219" s="39"/>
      <c r="AB219" s="39"/>
      <c r="AC219" s="39"/>
      <c r="AD219" s="39"/>
      <c r="AE219" s="39"/>
      <c r="AF219" s="39"/>
      <c r="AG219" s="39"/>
      <c r="AH219" s="39"/>
      <c r="AI219" s="39"/>
      <c r="AJ219" s="39"/>
      <c r="AK219" s="39">
        <v>0</v>
      </c>
      <c r="AL219" s="39">
        <v>0.93759999999999999</v>
      </c>
      <c r="AM219" s="39">
        <v>13.911300000000001</v>
      </c>
      <c r="AN219" s="39">
        <v>1</v>
      </c>
      <c r="AO219" s="39"/>
      <c r="AP219" s="39"/>
      <c r="AQ219" s="39"/>
      <c r="AR219" s="39"/>
      <c r="AS219" s="39"/>
    </row>
    <row r="220" spans="1:45" x14ac:dyDescent="0.25">
      <c r="A220">
        <v>379</v>
      </c>
      <c r="B220" s="38" t="s">
        <v>569</v>
      </c>
      <c r="C220" s="38"/>
      <c r="D220" s="38"/>
      <c r="E220" s="38"/>
      <c r="F220" s="39">
        <v>46618.7502401854</v>
      </c>
      <c r="G220" s="39"/>
      <c r="H220" s="39"/>
      <c r="I220" s="39">
        <v>1.8409</v>
      </c>
      <c r="J220" s="39">
        <v>3.2898000000000001</v>
      </c>
      <c r="K220" s="39">
        <v>6.5788000000000002</v>
      </c>
      <c r="L220" s="39">
        <v>2.6080999999999999</v>
      </c>
      <c r="M220" s="39">
        <v>-2.1505999999999998</v>
      </c>
      <c r="N220" s="39">
        <v>10.700200000000001</v>
      </c>
      <c r="O220" s="39">
        <v>25.975200000000001</v>
      </c>
      <c r="P220" s="39">
        <v>21.431699999999999</v>
      </c>
      <c r="Q220" s="39">
        <v>17.231999999999999</v>
      </c>
      <c r="R220" s="39">
        <v>21.8674</v>
      </c>
      <c r="S220" s="39">
        <v>20.286799999999999</v>
      </c>
      <c r="T220" s="39">
        <v>15.776300000000001</v>
      </c>
      <c r="U220" s="39">
        <v>14.207800000000001</v>
      </c>
      <c r="V220" s="39"/>
      <c r="W220" s="39"/>
      <c r="X220" s="39"/>
      <c r="Y220" s="39"/>
      <c r="Z220" s="39"/>
      <c r="AA220" s="39"/>
      <c r="AB220" s="39"/>
      <c r="AC220" s="39"/>
      <c r="AD220" s="39"/>
      <c r="AE220" s="39"/>
      <c r="AF220" s="39"/>
      <c r="AG220" s="39"/>
      <c r="AH220" s="39"/>
      <c r="AI220" s="39"/>
      <c r="AJ220" s="39"/>
      <c r="AK220" s="39">
        <v>0</v>
      </c>
      <c r="AL220" s="39">
        <v>1.0390999999999999</v>
      </c>
      <c r="AM220" s="39">
        <v>14.018000000000001</v>
      </c>
      <c r="AN220" s="39">
        <v>1</v>
      </c>
      <c r="AO220" s="39"/>
      <c r="AP220" s="39"/>
      <c r="AQ220" s="39"/>
      <c r="AR220" s="39"/>
      <c r="AS220" s="39"/>
    </row>
    <row r="221" spans="1:45" x14ac:dyDescent="0.25">
      <c r="A221">
        <v>394</v>
      </c>
      <c r="B221" s="38" t="s">
        <v>1147</v>
      </c>
      <c r="C221" s="38"/>
      <c r="D221" s="38"/>
      <c r="E221" s="38"/>
      <c r="F221" s="39">
        <v>62531.713434986697</v>
      </c>
      <c r="G221" s="39"/>
      <c r="H221" s="39"/>
      <c r="I221" s="39">
        <v>3.0939999999999999</v>
      </c>
      <c r="J221" s="39">
        <v>4.4568000000000003</v>
      </c>
      <c r="K221" s="39">
        <v>7.2538999999999998</v>
      </c>
      <c r="L221" s="39">
        <v>10.1638</v>
      </c>
      <c r="M221" s="39">
        <v>3.4897999999999998</v>
      </c>
      <c r="N221" s="39">
        <v>33.189900000000002</v>
      </c>
      <c r="O221" s="39">
        <v>36.649000000000001</v>
      </c>
      <c r="P221" s="39">
        <v>22.485299999999999</v>
      </c>
      <c r="Q221" s="39">
        <v>10.485799999999999</v>
      </c>
      <c r="R221" s="39">
        <v>21.160699999999999</v>
      </c>
      <c r="S221" s="39">
        <v>26.3856</v>
      </c>
      <c r="T221" s="39">
        <v>24.935199999999998</v>
      </c>
      <c r="U221" s="39">
        <v>17.418399999999998</v>
      </c>
      <c r="V221" s="39"/>
      <c r="W221" s="39"/>
      <c r="X221" s="39"/>
      <c r="Y221" s="39"/>
      <c r="Z221" s="39"/>
      <c r="AA221" s="39"/>
      <c r="AB221" s="39"/>
      <c r="AC221" s="39"/>
      <c r="AD221" s="39"/>
      <c r="AE221" s="39"/>
      <c r="AF221" s="39"/>
      <c r="AG221" s="39"/>
      <c r="AH221" s="39"/>
      <c r="AI221" s="39"/>
      <c r="AJ221" s="39"/>
      <c r="AK221" s="39">
        <v>0</v>
      </c>
      <c r="AL221" s="39">
        <v>0.42220000000000002</v>
      </c>
      <c r="AM221" s="39">
        <v>21.354299999999999</v>
      </c>
      <c r="AN221" s="39">
        <v>1</v>
      </c>
      <c r="AO221" s="39"/>
      <c r="AP221" s="39"/>
      <c r="AQ221" s="39"/>
      <c r="AR221" s="39"/>
      <c r="AS221" s="39"/>
    </row>
    <row r="222" spans="1:45" x14ac:dyDescent="0.25">
      <c r="A222">
        <v>14</v>
      </c>
      <c r="B222" s="38" t="s">
        <v>1148</v>
      </c>
      <c r="C222" s="38"/>
      <c r="D222" s="38"/>
      <c r="E222" s="38"/>
      <c r="F222" s="39">
        <v>20359.78</v>
      </c>
      <c r="G222" s="39"/>
      <c r="H222" s="39"/>
      <c r="I222" s="39">
        <v>2.4733999999999998</v>
      </c>
      <c r="J222" s="39">
        <v>2.3925999999999998</v>
      </c>
      <c r="K222" s="39">
        <v>8.9108000000000001</v>
      </c>
      <c r="L222" s="39">
        <v>2.004</v>
      </c>
      <c r="M222" s="39">
        <v>-6.01</v>
      </c>
      <c r="N222" s="39">
        <v>4.9538000000000002</v>
      </c>
      <c r="O222" s="39">
        <v>41.8217</v>
      </c>
      <c r="P222" s="39">
        <v>41.381599999999999</v>
      </c>
      <c r="Q222" s="39">
        <v>34.525500000000001</v>
      </c>
      <c r="R222" s="39">
        <v>37.761099999999999</v>
      </c>
      <c r="S222" s="39">
        <v>24.154599999999999</v>
      </c>
      <c r="T222" s="39">
        <v>12.2675</v>
      </c>
      <c r="U222" s="39">
        <v>9.3622999999999994</v>
      </c>
      <c r="V222" s="39"/>
      <c r="W222" s="39"/>
      <c r="X222" s="39"/>
      <c r="Y222" s="39"/>
      <c r="Z222" s="39"/>
      <c r="AA222" s="39"/>
      <c r="AB222" s="39"/>
      <c r="AC222" s="39"/>
      <c r="AD222" s="39"/>
      <c r="AE222" s="39"/>
      <c r="AF222" s="39"/>
      <c r="AG222" s="39"/>
      <c r="AH222" s="39"/>
      <c r="AI222" s="39"/>
      <c r="AJ222" s="39"/>
      <c r="AK222" s="39">
        <v>0</v>
      </c>
      <c r="AL222" s="39">
        <v>1.1722999999999999</v>
      </c>
      <c r="AM222" s="39">
        <v>31.365500000000001</v>
      </c>
      <c r="AN222" s="39">
        <v>1</v>
      </c>
      <c r="AO222" s="39"/>
      <c r="AP222" s="39"/>
      <c r="AQ222" s="39"/>
      <c r="AR222" s="39"/>
      <c r="AS222" s="39"/>
    </row>
    <row r="223" spans="1:45" x14ac:dyDescent="0.25">
      <c r="A223">
        <v>402</v>
      </c>
      <c r="B223" s="38" t="s">
        <v>1149</v>
      </c>
      <c r="C223" s="38"/>
      <c r="D223" s="38"/>
      <c r="E223" s="38"/>
      <c r="F223" s="39">
        <v>33867.910180416497</v>
      </c>
      <c r="G223" s="39"/>
      <c r="H223" s="39"/>
      <c r="I223" s="39">
        <v>2.4733999999999998</v>
      </c>
      <c r="J223" s="39">
        <v>2.4112</v>
      </c>
      <c r="K223" s="39">
        <v>8.9587000000000003</v>
      </c>
      <c r="L223" s="39">
        <v>2.3420999999999998</v>
      </c>
      <c r="M223" s="39">
        <v>-5.3936000000000002</v>
      </c>
      <c r="N223" s="39">
        <v>6.548</v>
      </c>
      <c r="O223" s="39">
        <v>45.602899999999998</v>
      </c>
      <c r="P223" s="39">
        <v>45.963900000000002</v>
      </c>
      <c r="Q223" s="39">
        <v>39.622799999999998</v>
      </c>
      <c r="R223" s="39">
        <v>43.299300000000002</v>
      </c>
      <c r="S223" s="39">
        <v>29.293700000000001</v>
      </c>
      <c r="T223" s="39">
        <v>16.539000000000001</v>
      </c>
      <c r="U223" s="39">
        <v>13.308400000000001</v>
      </c>
      <c r="V223" s="39"/>
      <c r="W223" s="39"/>
      <c r="X223" s="39"/>
      <c r="Y223" s="39"/>
      <c r="Z223" s="39"/>
      <c r="AA223" s="39"/>
      <c r="AB223" s="39"/>
      <c r="AC223" s="39"/>
      <c r="AD223" s="39"/>
      <c r="AE223" s="39"/>
      <c r="AF223" s="39"/>
      <c r="AG223" s="39"/>
      <c r="AH223" s="39"/>
      <c r="AI223" s="39"/>
      <c r="AJ223" s="39"/>
      <c r="AK223" s="39">
        <v>0</v>
      </c>
      <c r="AL223" s="39">
        <v>1.3272999999999999</v>
      </c>
      <c r="AM223" s="39">
        <v>31.9574</v>
      </c>
      <c r="AN223" s="39">
        <v>1</v>
      </c>
      <c r="AO223" s="39"/>
      <c r="AP223" s="39"/>
      <c r="AQ223" s="39"/>
      <c r="AR223" s="39"/>
      <c r="AS223" s="39"/>
    </row>
    <row r="224" spans="1:45" x14ac:dyDescent="0.25">
      <c r="A224">
        <v>23</v>
      </c>
      <c r="B224" s="38" t="s">
        <v>1150</v>
      </c>
      <c r="C224" s="38"/>
      <c r="D224" s="38"/>
      <c r="E224" s="38"/>
      <c r="F224" s="39">
        <v>20159.95</v>
      </c>
      <c r="G224" s="39"/>
      <c r="H224" s="39"/>
      <c r="I224" s="39">
        <v>2.2629000000000001</v>
      </c>
      <c r="J224" s="39">
        <v>4.1581000000000001</v>
      </c>
      <c r="K224" s="39">
        <v>6.7446000000000002</v>
      </c>
      <c r="L224" s="39">
        <v>8.6720000000000006</v>
      </c>
      <c r="M224" s="39">
        <v>1.9213</v>
      </c>
      <c r="N224" s="39">
        <v>27.535900000000002</v>
      </c>
      <c r="O224" s="39">
        <v>35.320700000000002</v>
      </c>
      <c r="P224" s="39">
        <v>18.321999999999999</v>
      </c>
      <c r="Q224" s="39">
        <v>8.7650000000000006</v>
      </c>
      <c r="R224" s="39">
        <v>18.2469</v>
      </c>
      <c r="S224" s="39">
        <v>21.5349</v>
      </c>
      <c r="T224" s="39">
        <v>18.738099999999999</v>
      </c>
      <c r="U224" s="39">
        <v>12.8879</v>
      </c>
      <c r="V224" s="39"/>
      <c r="W224" s="39"/>
      <c r="X224" s="39"/>
      <c r="Y224" s="39"/>
      <c r="Z224" s="39"/>
      <c r="AA224" s="39"/>
      <c r="AB224" s="39"/>
      <c r="AC224" s="39"/>
      <c r="AD224" s="39"/>
      <c r="AE224" s="39"/>
      <c r="AF224" s="39"/>
      <c r="AG224" s="39"/>
      <c r="AH224" s="39"/>
      <c r="AI224" s="39"/>
      <c r="AJ224" s="39"/>
      <c r="AK224" s="39">
        <v>0</v>
      </c>
      <c r="AL224" s="39">
        <v>0.36430000000000001</v>
      </c>
      <c r="AM224" s="39">
        <v>19.4511</v>
      </c>
      <c r="AN224" s="39">
        <v>1</v>
      </c>
      <c r="AO224" s="39"/>
      <c r="AP224" s="39"/>
      <c r="AQ224" s="39"/>
      <c r="AR224" s="39"/>
      <c r="AS224" s="39"/>
    </row>
    <row r="225" spans="1:45" x14ac:dyDescent="0.25">
      <c r="A225">
        <v>408</v>
      </c>
      <c r="B225" s="38" t="s">
        <v>1151</v>
      </c>
      <c r="C225" s="38"/>
      <c r="D225" s="38"/>
      <c r="E225" s="38"/>
      <c r="F225" s="39">
        <v>26762.415330116</v>
      </c>
      <c r="G225" s="39"/>
      <c r="H225" s="39"/>
      <c r="I225" s="39">
        <v>2.2629000000000001</v>
      </c>
      <c r="J225" s="39">
        <v>4.1581000000000001</v>
      </c>
      <c r="K225" s="39">
        <v>6.7465000000000002</v>
      </c>
      <c r="L225" s="39">
        <v>8.6784999999999997</v>
      </c>
      <c r="M225" s="39">
        <v>2.4276</v>
      </c>
      <c r="N225" s="39">
        <v>28.6401</v>
      </c>
      <c r="O225" s="39">
        <v>37.5946</v>
      </c>
      <c r="P225" s="39">
        <v>20.450399999999998</v>
      </c>
      <c r="Q225" s="39">
        <v>10.752599999999999</v>
      </c>
      <c r="R225" s="39">
        <v>20.2685</v>
      </c>
      <c r="S225" s="39">
        <v>23.660299999999999</v>
      </c>
      <c r="T225" s="39">
        <v>20.842500000000001</v>
      </c>
      <c r="U225" s="39">
        <v>14.898999999999999</v>
      </c>
      <c r="V225" s="39"/>
      <c r="W225" s="39"/>
      <c r="X225" s="39"/>
      <c r="Y225" s="39"/>
      <c r="Z225" s="39"/>
      <c r="AA225" s="39"/>
      <c r="AB225" s="39"/>
      <c r="AC225" s="39"/>
      <c r="AD225" s="39"/>
      <c r="AE225" s="39"/>
      <c r="AF225" s="39"/>
      <c r="AG225" s="39"/>
      <c r="AH225" s="39"/>
      <c r="AI225" s="39"/>
      <c r="AJ225" s="39"/>
      <c r="AK225" s="39">
        <v>0</v>
      </c>
      <c r="AL225" s="39">
        <v>0.4597</v>
      </c>
      <c r="AM225" s="39">
        <v>19.698799999999999</v>
      </c>
      <c r="AN225" s="39">
        <v>1</v>
      </c>
      <c r="AO225" s="39"/>
      <c r="AP225" s="39"/>
      <c r="AQ225" s="39"/>
      <c r="AR225" s="39"/>
      <c r="AS225" s="39"/>
    </row>
    <row r="226" spans="1:45" x14ac:dyDescent="0.25">
      <c r="A226">
        <v>35</v>
      </c>
      <c r="B226" s="38" t="s">
        <v>1152</v>
      </c>
      <c r="C226" s="38"/>
      <c r="D226" s="38"/>
      <c r="E226" s="38"/>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row>
    <row r="227" spans="1:45" x14ac:dyDescent="0.25">
      <c r="A227">
        <v>36</v>
      </c>
      <c r="B227" s="38" t="s">
        <v>1153</v>
      </c>
      <c r="C227" s="38"/>
      <c r="D227" s="38"/>
      <c r="E227" s="38"/>
      <c r="F227" s="39">
        <v>7125.55</v>
      </c>
      <c r="G227" s="39"/>
      <c r="H227" s="39"/>
      <c r="I227" s="39">
        <v>4.7812999999999999</v>
      </c>
      <c r="J227" s="39">
        <v>4.0705</v>
      </c>
      <c r="K227" s="39">
        <v>12.765700000000001</v>
      </c>
      <c r="L227" s="39">
        <v>3.4712999999999998</v>
      </c>
      <c r="M227" s="39">
        <v>3.2509000000000001</v>
      </c>
      <c r="N227" s="39">
        <v>1.9428000000000001</v>
      </c>
      <c r="O227" s="39">
        <v>31.7728</v>
      </c>
      <c r="P227" s="39">
        <v>30.956</v>
      </c>
      <c r="Q227" s="39">
        <v>39.217300000000002</v>
      </c>
      <c r="R227" s="39">
        <v>43.057400000000001</v>
      </c>
      <c r="S227" s="39">
        <v>22.560400000000001</v>
      </c>
      <c r="T227" s="39">
        <v>9.2570999999999994</v>
      </c>
      <c r="U227" s="39">
        <v>5.1635999999999997</v>
      </c>
      <c r="V227" s="39"/>
      <c r="W227" s="39"/>
      <c r="X227" s="39"/>
      <c r="Y227" s="39"/>
      <c r="Z227" s="39"/>
      <c r="AA227" s="39"/>
      <c r="AB227" s="39"/>
      <c r="AC227" s="39"/>
      <c r="AD227" s="39"/>
      <c r="AE227" s="39"/>
      <c r="AF227" s="39"/>
      <c r="AG227" s="39"/>
      <c r="AH227" s="39"/>
      <c r="AI227" s="39"/>
      <c r="AJ227" s="39"/>
      <c r="AK227" s="39">
        <v>0</v>
      </c>
      <c r="AL227" s="39">
        <v>1.7145000000000001</v>
      </c>
      <c r="AM227" s="39">
        <v>23.560099999999998</v>
      </c>
      <c r="AN227" s="39">
        <v>1</v>
      </c>
      <c r="AO227" s="39"/>
      <c r="AP227" s="39"/>
      <c r="AQ227" s="39"/>
      <c r="AR227" s="39"/>
      <c r="AS227" s="39"/>
    </row>
    <row r="228" spans="1:45" x14ac:dyDescent="0.25">
      <c r="A228">
        <v>37</v>
      </c>
      <c r="B228" s="38" t="s">
        <v>1154</v>
      </c>
      <c r="C228" s="38"/>
      <c r="D228" s="38"/>
      <c r="E228" s="38"/>
      <c r="F228" s="39">
        <v>1074.45</v>
      </c>
      <c r="G228" s="39"/>
      <c r="H228" s="39"/>
      <c r="I228" s="39">
        <v>2.2118000000000002</v>
      </c>
      <c r="J228" s="39">
        <v>4.7885999999999997</v>
      </c>
      <c r="K228" s="39">
        <v>10.1661</v>
      </c>
      <c r="L228" s="39">
        <v>9.0147999999999993</v>
      </c>
      <c r="M228" s="39">
        <v>3.1192000000000002</v>
      </c>
      <c r="N228" s="39">
        <v>7.3590999999999998</v>
      </c>
      <c r="O228" s="39">
        <v>46.313099999999999</v>
      </c>
      <c r="P228" s="39">
        <v>51.668799999999997</v>
      </c>
      <c r="Q228" s="39">
        <v>29.273199999999999</v>
      </c>
      <c r="R228" s="39">
        <v>39.475700000000003</v>
      </c>
      <c r="S228" s="39">
        <v>30.2818</v>
      </c>
      <c r="T228" s="39">
        <v>19.077500000000001</v>
      </c>
      <c r="U228" s="39">
        <v>16.996700000000001</v>
      </c>
      <c r="V228" s="39"/>
      <c r="W228" s="39"/>
      <c r="X228" s="39"/>
      <c r="Y228" s="39"/>
      <c r="Z228" s="39"/>
      <c r="AA228" s="39"/>
      <c r="AB228" s="39"/>
      <c r="AC228" s="39"/>
      <c r="AD228" s="39"/>
      <c r="AE228" s="39"/>
      <c r="AF228" s="39"/>
      <c r="AG228" s="39"/>
      <c r="AH228" s="39"/>
      <c r="AI228" s="39"/>
      <c r="AJ228" s="39"/>
      <c r="AK228" s="39">
        <v>0</v>
      </c>
      <c r="AL228" s="39">
        <v>0.871</v>
      </c>
      <c r="AM228" s="39">
        <v>44.913800000000002</v>
      </c>
      <c r="AN228" s="39">
        <v>1</v>
      </c>
      <c r="AO228" s="39"/>
      <c r="AP228" s="39"/>
      <c r="AQ228" s="39"/>
      <c r="AR228" s="39"/>
      <c r="AS228" s="39"/>
    </row>
    <row r="229" spans="1:45" x14ac:dyDescent="0.25">
      <c r="B229" s="38"/>
      <c r="C229" s="38"/>
      <c r="D229" s="38"/>
      <c r="E229" s="38"/>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row>
  </sheetData>
  <mergeCells count="13">
    <mergeCell ref="AK5:AN5"/>
    <mergeCell ref="B203:H203"/>
    <mergeCell ref="B5:B6"/>
    <mergeCell ref="C5:C6"/>
    <mergeCell ref="D5:D6"/>
    <mergeCell ref="E5:E6"/>
    <mergeCell ref="F5:F6"/>
    <mergeCell ref="G5:G6"/>
    <mergeCell ref="B204:H204"/>
    <mergeCell ref="H5:H6"/>
    <mergeCell ref="I5:O5"/>
    <mergeCell ref="P5:V5"/>
    <mergeCell ref="W5:AJ5"/>
  </mergeCells>
  <conditionalFormatting sqref="O7 N202">
    <cfRule type="cellIs" dxfId="1182" priority="40" operator="greaterThanOrEqual">
      <formula>N$203</formula>
    </cfRule>
  </conditionalFormatting>
  <conditionalFormatting sqref="O7 N202">
    <cfRule type="cellIs" priority="39" operator="equal">
      <formula>""</formula>
    </cfRule>
  </conditionalFormatting>
  <conditionalFormatting sqref="O7 N202">
    <cfRule type="cellIs" priority="37" operator="equal">
      <formula>""</formula>
    </cfRule>
    <cfRule type="cellIs" dxfId="1181" priority="38" operator="greaterThanOrEqual">
      <formula>N$203</formula>
    </cfRule>
  </conditionalFormatting>
  <conditionalFormatting sqref="Q202">
    <cfRule type="cellIs" dxfId="1180" priority="35" operator="equal">
      <formula>""</formula>
    </cfRule>
    <cfRule type="cellIs" dxfId="1179" priority="36" operator="greaterThanOrEqual">
      <formula>Q$203</formula>
    </cfRule>
  </conditionalFormatting>
  <conditionalFormatting sqref="W8:AJ12 W57:AJ195">
    <cfRule type="cellIs" dxfId="1178" priority="34" operator="lessThanOrEqual">
      <formula>10</formula>
    </cfRule>
  </conditionalFormatting>
  <conditionalFormatting sqref="O202">
    <cfRule type="cellIs" dxfId="1177" priority="31" operator="equal">
      <formula>""</formula>
    </cfRule>
    <cfRule type="cellIs" dxfId="1176" priority="32" operator="greaterThanOrEqual">
      <formula>#REF!</formula>
    </cfRule>
  </conditionalFormatting>
  <conditionalFormatting sqref="I8:V12 I201:V201 I47:V195">
    <cfRule type="cellIs" dxfId="1175" priority="41" operator="equal">
      <formula>""</formula>
    </cfRule>
    <cfRule type="cellIs" dxfId="1174" priority="42" operator="greaterThanOrEqual">
      <formula>I$203</formula>
    </cfRule>
  </conditionalFormatting>
  <conditionalFormatting sqref="W13:AJ13">
    <cfRule type="cellIs" dxfId="1173" priority="19" operator="lessThanOrEqual">
      <formula>10</formula>
    </cfRule>
  </conditionalFormatting>
  <conditionalFormatting sqref="I13:V13">
    <cfRule type="cellIs" dxfId="1172" priority="20" operator="equal">
      <formula>""</formula>
    </cfRule>
    <cfRule type="cellIs" dxfId="1171" priority="21" operator="greaterThanOrEqual">
      <formula>I$203</formula>
    </cfRule>
  </conditionalFormatting>
  <conditionalFormatting sqref="W201:AJ201">
    <cfRule type="cellIs" dxfId="1170" priority="16" operator="lessThanOrEqual">
      <formula>10</formula>
    </cfRule>
  </conditionalFormatting>
  <conditionalFormatting sqref="W38:AJ39 W47:AJ56">
    <cfRule type="cellIs" dxfId="1169" priority="13" operator="lessThanOrEqual">
      <formula>10</formula>
    </cfRule>
  </conditionalFormatting>
  <conditionalFormatting sqref="I38:V39">
    <cfRule type="cellIs" dxfId="1168" priority="14" operator="equal">
      <formula>""</formula>
    </cfRule>
    <cfRule type="cellIs" dxfId="1167" priority="15" operator="greaterThanOrEqual">
      <formula>I$203</formula>
    </cfRule>
  </conditionalFormatting>
  <conditionalFormatting sqref="W196:AJ200">
    <cfRule type="cellIs" dxfId="1166" priority="10" operator="lessThanOrEqual">
      <formula>10</formula>
    </cfRule>
  </conditionalFormatting>
  <conditionalFormatting sqref="I196:V200">
    <cfRule type="cellIs" dxfId="1165" priority="11" operator="equal">
      <formula>""</formula>
    </cfRule>
    <cfRule type="cellIs" dxfId="1164" priority="12" operator="greaterThanOrEqual">
      <formula>I$203</formula>
    </cfRule>
  </conditionalFormatting>
  <conditionalFormatting sqref="W40:AJ46">
    <cfRule type="cellIs" dxfId="1163" priority="4" operator="lessThanOrEqual">
      <formula>10</formula>
    </cfRule>
  </conditionalFormatting>
  <conditionalFormatting sqref="I40:V46">
    <cfRule type="cellIs" dxfId="1162" priority="5" operator="equal">
      <formula>""</formula>
    </cfRule>
    <cfRule type="cellIs" dxfId="1161" priority="6" operator="greaterThanOrEqual">
      <formula>I$203</formula>
    </cfRule>
  </conditionalFormatting>
  <conditionalFormatting sqref="W14:AJ37">
    <cfRule type="cellIs" dxfId="1160" priority="1" operator="lessThanOrEqual">
      <formula>10</formula>
    </cfRule>
  </conditionalFormatting>
  <conditionalFormatting sqref="I14:V37">
    <cfRule type="cellIs" dxfId="1159" priority="2" operator="equal">
      <formula>""</formula>
    </cfRule>
    <cfRule type="cellIs" dxfId="1158" priority="3" operator="greaterThanOrEqual">
      <formula>I$203</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pane="topRight"/>
      <selection pane="bottomLeft"/>
      <selection pane="bottomRight" activeCell="G2" sqref="G2"/>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6" t="s">
        <v>27</v>
      </c>
      <c r="AL5" s="157"/>
      <c r="AM5" s="157"/>
      <c r="AN5" s="157"/>
      <c r="AO5" s="157"/>
    </row>
    <row r="6" spans="1:41"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172</v>
      </c>
    </row>
    <row r="7" spans="1:41" x14ac:dyDescent="0.25">
      <c r="B7" s="32" t="s">
        <v>66</v>
      </c>
      <c r="O7" s="35"/>
    </row>
    <row r="8" spans="1:41" x14ac:dyDescent="0.25">
      <c r="A8">
        <v>48411</v>
      </c>
      <c r="B8" s="33" t="s">
        <v>1155</v>
      </c>
      <c r="C8" s="34">
        <v>45282</v>
      </c>
      <c r="D8" s="35">
        <v>86.369699999999995</v>
      </c>
      <c r="E8" s="44">
        <v>0.47</v>
      </c>
      <c r="F8" s="35">
        <v>10.9392</v>
      </c>
      <c r="G8" s="33" t="s">
        <v>1156</v>
      </c>
      <c r="H8" s="33" t="s">
        <v>404</v>
      </c>
      <c r="I8" s="35">
        <v>0.2346</v>
      </c>
      <c r="J8" s="35">
        <v>0.79700000000000004</v>
      </c>
      <c r="K8" s="35">
        <v>1.1101000000000001</v>
      </c>
      <c r="L8" s="35">
        <v>1.1259999999999999</v>
      </c>
      <c r="M8" s="35">
        <v>2.4413999999999998</v>
      </c>
      <c r="N8" s="35">
        <v>5.4015000000000004</v>
      </c>
      <c r="O8" s="35"/>
      <c r="P8" s="35"/>
      <c r="Q8" s="35"/>
      <c r="R8" s="35"/>
      <c r="S8" s="35"/>
      <c r="T8" s="35"/>
      <c r="U8" s="35"/>
      <c r="V8" s="35">
        <v>9.3919999999999995</v>
      </c>
      <c r="W8" s="43">
        <v>155</v>
      </c>
      <c r="X8" s="43">
        <v>155</v>
      </c>
      <c r="Y8" s="43">
        <v>155</v>
      </c>
      <c r="Z8" s="43">
        <v>133</v>
      </c>
      <c r="AA8" s="43">
        <v>17</v>
      </c>
      <c r="AB8" s="43">
        <v>118</v>
      </c>
      <c r="AC8" s="43"/>
      <c r="AD8" s="43"/>
      <c r="AE8" s="43"/>
      <c r="AF8" s="43"/>
      <c r="AG8" s="43"/>
      <c r="AH8" s="43"/>
      <c r="AI8" s="43"/>
      <c r="AJ8" s="43">
        <v>125</v>
      </c>
      <c r="AK8" s="35"/>
      <c r="AL8" s="35"/>
      <c r="AM8" s="35"/>
      <c r="AN8" s="35"/>
      <c r="AO8" s="35"/>
    </row>
    <row r="9" spans="1:41" x14ac:dyDescent="0.25">
      <c r="A9">
        <v>48450</v>
      </c>
      <c r="B9" s="33" t="s">
        <v>1157</v>
      </c>
      <c r="C9" s="34">
        <v>45448</v>
      </c>
      <c r="D9" s="35">
        <v>13.021100000000001</v>
      </c>
      <c r="E9" s="44">
        <v>0.49</v>
      </c>
      <c r="F9" s="35">
        <v>10.423999999999999</v>
      </c>
      <c r="G9" s="33" t="s">
        <v>1156</v>
      </c>
      <c r="H9" s="33" t="s">
        <v>404</v>
      </c>
      <c r="I9" s="35">
        <v>6.9099999999999995E-2</v>
      </c>
      <c r="J9" s="35">
        <v>0.34949999999999998</v>
      </c>
      <c r="K9" s="35">
        <v>0.4713</v>
      </c>
      <c r="L9" s="35">
        <v>0.75</v>
      </c>
      <c r="M9" s="35">
        <v>1.8108</v>
      </c>
      <c r="N9" s="35">
        <v>4.24</v>
      </c>
      <c r="O9" s="35"/>
      <c r="P9" s="35"/>
      <c r="Q9" s="35"/>
      <c r="R9" s="35"/>
      <c r="S9" s="35"/>
      <c r="T9" s="35"/>
      <c r="U9" s="35"/>
      <c r="V9" s="35">
        <v>4.24</v>
      </c>
      <c r="W9" s="43">
        <v>158</v>
      </c>
      <c r="X9" s="43">
        <v>157</v>
      </c>
      <c r="Y9" s="43">
        <v>157</v>
      </c>
      <c r="Z9" s="43">
        <v>140</v>
      </c>
      <c r="AA9" s="43">
        <v>23</v>
      </c>
      <c r="AB9" s="43">
        <v>127</v>
      </c>
      <c r="AC9" s="43"/>
      <c r="AD9" s="43"/>
      <c r="AE9" s="43"/>
      <c r="AF9" s="43"/>
      <c r="AG9" s="43"/>
      <c r="AH9" s="43"/>
      <c r="AI9" s="43"/>
      <c r="AJ9" s="43">
        <v>136</v>
      </c>
      <c r="AK9" s="35"/>
      <c r="AL9" s="35"/>
      <c r="AM9" s="35"/>
      <c r="AN9" s="35"/>
      <c r="AO9" s="35"/>
    </row>
    <row r="10" spans="1:41" x14ac:dyDescent="0.25">
      <c r="A10">
        <v>46951</v>
      </c>
      <c r="B10" s="33" t="s">
        <v>1158</v>
      </c>
      <c r="C10" s="34"/>
      <c r="D10" s="35"/>
      <c r="E10" s="44"/>
      <c r="F10" s="35"/>
      <c r="G10" s="33" t="s">
        <v>1159</v>
      </c>
      <c r="H10" s="33" t="s">
        <v>404</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1160</v>
      </c>
      <c r="C11" s="34">
        <v>44355</v>
      </c>
      <c r="D11" s="35">
        <v>320.07490000000001</v>
      </c>
      <c r="E11" s="44">
        <v>1.02</v>
      </c>
      <c r="F11" s="35">
        <v>17.146899999999999</v>
      </c>
      <c r="G11" s="33" t="s">
        <v>1161</v>
      </c>
      <c r="H11" s="33" t="s">
        <v>404</v>
      </c>
      <c r="I11" s="35">
        <v>1.3835999999999999</v>
      </c>
      <c r="J11" s="35">
        <v>2.8954</v>
      </c>
      <c r="K11" s="35">
        <v>4.9234</v>
      </c>
      <c r="L11" s="35">
        <v>-0.44650000000000001</v>
      </c>
      <c r="M11" s="35">
        <v>-5.7934999999999999</v>
      </c>
      <c r="N11" s="35">
        <v>6.4204999999999997</v>
      </c>
      <c r="O11" s="35">
        <v>19.286100000000001</v>
      </c>
      <c r="P11" s="35">
        <v>19.463000000000001</v>
      </c>
      <c r="Q11" s="35">
        <v>16.734999999999999</v>
      </c>
      <c r="R11" s="35"/>
      <c r="S11" s="35"/>
      <c r="T11" s="35"/>
      <c r="U11" s="35"/>
      <c r="V11" s="35">
        <v>16.678000000000001</v>
      </c>
      <c r="W11" s="43">
        <v>133</v>
      </c>
      <c r="X11" s="43">
        <v>137</v>
      </c>
      <c r="Y11" s="43">
        <v>142</v>
      </c>
      <c r="Z11" s="43">
        <v>155</v>
      </c>
      <c r="AA11" s="43">
        <v>137</v>
      </c>
      <c r="AB11" s="43">
        <v>108</v>
      </c>
      <c r="AC11" s="43">
        <v>76</v>
      </c>
      <c r="AD11" s="43">
        <v>52</v>
      </c>
      <c r="AE11" s="43">
        <v>23</v>
      </c>
      <c r="AF11" s="43"/>
      <c r="AG11" s="43"/>
      <c r="AH11" s="43"/>
      <c r="AI11" s="43"/>
      <c r="AJ11" s="43">
        <v>78</v>
      </c>
      <c r="AK11" s="35">
        <v>-1.4378</v>
      </c>
      <c r="AL11" s="35">
        <v>1.0982000000000001</v>
      </c>
      <c r="AM11" s="35">
        <v>14.2812</v>
      </c>
      <c r="AN11" s="35">
        <v>0.99360000000000004</v>
      </c>
      <c r="AO11" s="35">
        <v>0.15329999999999999</v>
      </c>
    </row>
    <row r="12" spans="1:41" x14ac:dyDescent="0.25">
      <c r="A12">
        <v>407</v>
      </c>
      <c r="B12" s="33" t="s">
        <v>1162</v>
      </c>
      <c r="C12" s="34">
        <v>37517</v>
      </c>
      <c r="D12" s="35">
        <v>960.70529999999997</v>
      </c>
      <c r="E12" s="44">
        <v>0.47</v>
      </c>
      <c r="F12" s="35">
        <v>248.535</v>
      </c>
      <c r="G12" s="33" t="s">
        <v>1161</v>
      </c>
      <c r="H12" s="33" t="s">
        <v>404</v>
      </c>
      <c r="I12" s="35">
        <v>1.7725</v>
      </c>
      <c r="J12" s="35">
        <v>3.3041999999999998</v>
      </c>
      <c r="K12" s="35">
        <v>5.7881</v>
      </c>
      <c r="L12" s="35">
        <v>2.0507</v>
      </c>
      <c r="M12" s="35">
        <v>-1.7043999999999999</v>
      </c>
      <c r="N12" s="35">
        <v>9.5482999999999993</v>
      </c>
      <c r="O12" s="35">
        <v>19.226400000000002</v>
      </c>
      <c r="P12" s="35">
        <v>15.5463</v>
      </c>
      <c r="Q12" s="35">
        <v>13.443099999999999</v>
      </c>
      <c r="R12" s="35">
        <v>17.421399999999998</v>
      </c>
      <c r="S12" s="35">
        <v>16.032299999999999</v>
      </c>
      <c r="T12" s="35">
        <v>14.0068</v>
      </c>
      <c r="U12" s="35">
        <v>11.52</v>
      </c>
      <c r="V12" s="35">
        <v>15.55</v>
      </c>
      <c r="W12" s="43">
        <v>105</v>
      </c>
      <c r="X12" s="43">
        <v>83</v>
      </c>
      <c r="Y12" s="43">
        <v>114</v>
      </c>
      <c r="Z12" s="43">
        <v>106</v>
      </c>
      <c r="AA12" s="43">
        <v>61</v>
      </c>
      <c r="AB12" s="43">
        <v>62</v>
      </c>
      <c r="AC12" s="43">
        <v>80</v>
      </c>
      <c r="AD12" s="43">
        <v>68</v>
      </c>
      <c r="AE12" s="43">
        <v>39</v>
      </c>
      <c r="AF12" s="43">
        <v>20</v>
      </c>
      <c r="AG12" s="43">
        <v>16</v>
      </c>
      <c r="AH12" s="43">
        <v>14</v>
      </c>
      <c r="AI12" s="43">
        <v>10</v>
      </c>
      <c r="AJ12" s="43">
        <v>87</v>
      </c>
      <c r="AK12" s="35">
        <v>-0.70320000000000005</v>
      </c>
      <c r="AL12" s="35">
        <v>1.0985</v>
      </c>
      <c r="AM12" s="35">
        <v>10.0832</v>
      </c>
      <c r="AN12" s="35">
        <v>0.997</v>
      </c>
      <c r="AO12" s="35">
        <v>9.2700000000000005E-2</v>
      </c>
    </row>
    <row r="13" spans="1:41" x14ac:dyDescent="0.25">
      <c r="A13">
        <v>49044</v>
      </c>
      <c r="B13" s="33" t="s">
        <v>1163</v>
      </c>
      <c r="C13" s="34">
        <v>45534</v>
      </c>
      <c r="D13" s="35">
        <v>330.7448</v>
      </c>
      <c r="E13" s="44">
        <v>1.06</v>
      </c>
      <c r="F13" s="35">
        <v>9.8717000000000006</v>
      </c>
      <c r="G13" s="33" t="s">
        <v>1161</v>
      </c>
      <c r="H13" s="33" t="s">
        <v>1164</v>
      </c>
      <c r="I13" s="35">
        <v>2.6227999999999998</v>
      </c>
      <c r="J13" s="35">
        <v>2.8892000000000002</v>
      </c>
      <c r="K13" s="35">
        <v>14.9315</v>
      </c>
      <c r="L13" s="35">
        <v>9.2182999999999993</v>
      </c>
      <c r="M13" s="35">
        <v>-1.4397</v>
      </c>
      <c r="N13" s="35"/>
      <c r="O13" s="35"/>
      <c r="P13" s="35"/>
      <c r="Q13" s="35"/>
      <c r="R13" s="35"/>
      <c r="S13" s="35"/>
      <c r="T13" s="35"/>
      <c r="U13" s="35"/>
      <c r="V13" s="35">
        <v>-1.2829999999999999</v>
      </c>
      <c r="W13" s="43">
        <v>23</v>
      </c>
      <c r="X13" s="43">
        <v>138</v>
      </c>
      <c r="Y13" s="43">
        <v>2</v>
      </c>
      <c r="Z13" s="43">
        <v>9</v>
      </c>
      <c r="AA13" s="43">
        <v>41</v>
      </c>
      <c r="AB13" s="43"/>
      <c r="AC13" s="43"/>
      <c r="AD13" s="43"/>
      <c r="AE13" s="43"/>
      <c r="AF13" s="43"/>
      <c r="AG13" s="43"/>
      <c r="AH13" s="43"/>
      <c r="AI13" s="43"/>
      <c r="AJ13" s="43">
        <v>149</v>
      </c>
      <c r="AK13" s="35"/>
      <c r="AL13" s="35"/>
      <c r="AM13" s="35"/>
      <c r="AN13" s="35"/>
      <c r="AO13" s="35"/>
    </row>
    <row r="14" spans="1:41" x14ac:dyDescent="0.25">
      <c r="A14">
        <v>44738</v>
      </c>
      <c r="B14" s="33" t="s">
        <v>1165</v>
      </c>
      <c r="C14" s="34">
        <v>44291</v>
      </c>
      <c r="D14" s="35">
        <v>285.42180000000002</v>
      </c>
      <c r="E14" s="44">
        <v>1.01</v>
      </c>
      <c r="F14" s="35">
        <v>23.784099999999999</v>
      </c>
      <c r="G14" s="33" t="s">
        <v>1161</v>
      </c>
      <c r="H14" s="33" t="s">
        <v>1166</v>
      </c>
      <c r="I14" s="35">
        <v>2.2210999999999999</v>
      </c>
      <c r="J14" s="35">
        <v>3.5131000000000001</v>
      </c>
      <c r="K14" s="35">
        <v>6.8665000000000003</v>
      </c>
      <c r="L14" s="35">
        <v>3.3906999999999998</v>
      </c>
      <c r="M14" s="35">
        <v>-1.9462999999999999</v>
      </c>
      <c r="N14" s="35">
        <v>12.2834</v>
      </c>
      <c r="O14" s="35">
        <v>31.834299999999999</v>
      </c>
      <c r="P14" s="35">
        <v>32.165199999999999</v>
      </c>
      <c r="Q14" s="35">
        <v>23.292200000000001</v>
      </c>
      <c r="R14" s="35"/>
      <c r="S14" s="35"/>
      <c r="T14" s="35"/>
      <c r="U14" s="35"/>
      <c r="V14" s="35">
        <v>26.618200000000002</v>
      </c>
      <c r="W14" s="43">
        <v>34</v>
      </c>
      <c r="X14" s="43">
        <v>39</v>
      </c>
      <c r="Y14" s="43">
        <v>64</v>
      </c>
      <c r="Z14" s="43">
        <v>43</v>
      </c>
      <c r="AA14" s="43">
        <v>76</v>
      </c>
      <c r="AB14" s="43">
        <v>31</v>
      </c>
      <c r="AC14" s="43">
        <v>40</v>
      </c>
      <c r="AD14" s="43">
        <v>13</v>
      </c>
      <c r="AE14" s="43">
        <v>3</v>
      </c>
      <c r="AF14" s="43"/>
      <c r="AG14" s="43"/>
      <c r="AH14" s="43"/>
      <c r="AI14" s="43"/>
      <c r="AJ14" s="43">
        <v>37</v>
      </c>
      <c r="AK14" s="35">
        <v>-1.1728000000000001</v>
      </c>
      <c r="AL14" s="35">
        <v>1.1029</v>
      </c>
      <c r="AM14" s="35">
        <v>20.5213</v>
      </c>
      <c r="AN14" s="35">
        <v>1.0025999999999999</v>
      </c>
      <c r="AO14" s="35">
        <v>0.20860000000000001</v>
      </c>
    </row>
    <row r="15" spans="1:41" x14ac:dyDescent="0.25">
      <c r="A15">
        <v>46360</v>
      </c>
      <c r="B15" s="33" t="s">
        <v>1167</v>
      </c>
      <c r="C15" s="34">
        <v>44610</v>
      </c>
      <c r="D15" s="35">
        <v>159.62389999999999</v>
      </c>
      <c r="E15" s="44">
        <v>0.88</v>
      </c>
      <c r="F15" s="35">
        <v>17.573</v>
      </c>
      <c r="G15" s="33" t="s">
        <v>1161</v>
      </c>
      <c r="H15" s="33" t="s">
        <v>404</v>
      </c>
      <c r="I15" s="35">
        <v>1.8459000000000001</v>
      </c>
      <c r="J15" s="35">
        <v>3.1576</v>
      </c>
      <c r="K15" s="35">
        <v>8.5670999999999999</v>
      </c>
      <c r="L15" s="35">
        <v>3.871</v>
      </c>
      <c r="M15" s="35">
        <v>-4.1208999999999998</v>
      </c>
      <c r="N15" s="35">
        <v>8.2401</v>
      </c>
      <c r="O15" s="35">
        <v>44.367600000000003</v>
      </c>
      <c r="P15" s="35">
        <v>27.857500000000002</v>
      </c>
      <c r="Q15" s="35"/>
      <c r="R15" s="35"/>
      <c r="S15" s="35"/>
      <c r="T15" s="35"/>
      <c r="U15" s="35"/>
      <c r="V15" s="35">
        <v>22.3293</v>
      </c>
      <c r="W15" s="43">
        <v>84</v>
      </c>
      <c r="X15" s="43">
        <v>113</v>
      </c>
      <c r="Y15" s="43">
        <v>27</v>
      </c>
      <c r="Z15" s="43">
        <v>28</v>
      </c>
      <c r="AA15" s="43">
        <v>110</v>
      </c>
      <c r="AB15" s="43">
        <v>97</v>
      </c>
      <c r="AC15" s="43">
        <v>8</v>
      </c>
      <c r="AD15" s="43">
        <v>35</v>
      </c>
      <c r="AE15" s="43"/>
      <c r="AF15" s="43"/>
      <c r="AG15" s="43"/>
      <c r="AH15" s="43"/>
      <c r="AI15" s="43"/>
      <c r="AJ15" s="43">
        <v>49</v>
      </c>
      <c r="AK15" s="35">
        <v>-1.2054</v>
      </c>
      <c r="AL15" s="35">
        <v>1.0166999999999999</v>
      </c>
      <c r="AM15" s="35">
        <v>27.837800000000001</v>
      </c>
      <c r="AN15" s="35">
        <v>0.98809999999999998</v>
      </c>
      <c r="AO15" s="35">
        <v>0.34300000000000003</v>
      </c>
    </row>
    <row r="16" spans="1:41" x14ac:dyDescent="0.25">
      <c r="A16">
        <v>44737</v>
      </c>
      <c r="B16" s="33" t="s">
        <v>1168</v>
      </c>
      <c r="C16" s="34">
        <v>44291</v>
      </c>
      <c r="D16" s="35">
        <v>243.46440000000001</v>
      </c>
      <c r="E16" s="44">
        <v>1.01</v>
      </c>
      <c r="F16" s="35">
        <v>22.3447</v>
      </c>
      <c r="G16" s="33" t="s">
        <v>1161</v>
      </c>
      <c r="H16" s="33" t="s">
        <v>1166</v>
      </c>
      <c r="I16" s="35">
        <v>2.8245</v>
      </c>
      <c r="J16" s="35">
        <v>5.0601000000000003</v>
      </c>
      <c r="K16" s="35">
        <v>9.8063000000000002</v>
      </c>
      <c r="L16" s="35">
        <v>4.4363999999999999</v>
      </c>
      <c r="M16" s="35">
        <v>0.46310000000000001</v>
      </c>
      <c r="N16" s="35">
        <v>22.0608</v>
      </c>
      <c r="O16" s="35">
        <v>38.235700000000001</v>
      </c>
      <c r="P16" s="35">
        <v>42.097099999999998</v>
      </c>
      <c r="Q16" s="35">
        <v>20.803100000000001</v>
      </c>
      <c r="R16" s="35"/>
      <c r="S16" s="35"/>
      <c r="T16" s="35"/>
      <c r="U16" s="35"/>
      <c r="V16" s="35">
        <v>24.4833</v>
      </c>
      <c r="W16" s="43">
        <v>16</v>
      </c>
      <c r="X16" s="43">
        <v>3</v>
      </c>
      <c r="Y16" s="43">
        <v>9</v>
      </c>
      <c r="Z16" s="43">
        <v>20</v>
      </c>
      <c r="AA16" s="43">
        <v>26</v>
      </c>
      <c r="AB16" s="43">
        <v>9</v>
      </c>
      <c r="AC16" s="43">
        <v>21</v>
      </c>
      <c r="AD16" s="43">
        <v>2</v>
      </c>
      <c r="AE16" s="43">
        <v>7</v>
      </c>
      <c r="AF16" s="43"/>
      <c r="AG16" s="43"/>
      <c r="AH16" s="43"/>
      <c r="AI16" s="43"/>
      <c r="AJ16" s="43">
        <v>46</v>
      </c>
      <c r="AK16" s="35">
        <v>-1.4205000000000001</v>
      </c>
      <c r="AL16" s="35">
        <v>0.56710000000000005</v>
      </c>
      <c r="AM16" s="35">
        <v>35.360100000000003</v>
      </c>
      <c r="AN16" s="35">
        <v>0.96940000000000004</v>
      </c>
      <c r="AO16" s="35">
        <v>1.1552</v>
      </c>
    </row>
    <row r="17" spans="1:41" x14ac:dyDescent="0.25">
      <c r="A17">
        <v>48476</v>
      </c>
      <c r="B17" s="33" t="s">
        <v>1169</v>
      </c>
      <c r="C17" s="34">
        <v>45349</v>
      </c>
      <c r="D17" s="35">
        <v>45.052999999999997</v>
      </c>
      <c r="E17" s="44">
        <v>0.7</v>
      </c>
      <c r="F17" s="35">
        <v>11.2403</v>
      </c>
      <c r="G17" s="33" t="s">
        <v>1170</v>
      </c>
      <c r="H17" s="33" t="s">
        <v>1171</v>
      </c>
      <c r="I17" s="35">
        <v>1.8826000000000001</v>
      </c>
      <c r="J17" s="35">
        <v>3.4238</v>
      </c>
      <c r="K17" s="35">
        <v>5.9217000000000004</v>
      </c>
      <c r="L17" s="35">
        <v>2.8313999999999999</v>
      </c>
      <c r="M17" s="35">
        <v>-0.55649999999999999</v>
      </c>
      <c r="N17" s="35">
        <v>10.0954</v>
      </c>
      <c r="O17" s="35"/>
      <c r="P17" s="35"/>
      <c r="Q17" s="35"/>
      <c r="R17" s="35"/>
      <c r="S17" s="35"/>
      <c r="T17" s="35"/>
      <c r="U17" s="35"/>
      <c r="V17" s="35">
        <v>12.403</v>
      </c>
      <c r="W17" s="43">
        <v>72</v>
      </c>
      <c r="X17" s="43">
        <v>49</v>
      </c>
      <c r="Y17" s="43">
        <v>103</v>
      </c>
      <c r="Z17" s="43">
        <v>71</v>
      </c>
      <c r="AA17" s="43">
        <v>38</v>
      </c>
      <c r="AB17" s="43">
        <v>49</v>
      </c>
      <c r="AC17" s="43"/>
      <c r="AD17" s="43"/>
      <c r="AE17" s="43"/>
      <c r="AF17" s="43"/>
      <c r="AG17" s="43"/>
      <c r="AH17" s="43"/>
      <c r="AI17" s="43"/>
      <c r="AJ17" s="43">
        <v>111</v>
      </c>
      <c r="AK17" s="35"/>
      <c r="AL17" s="35"/>
      <c r="AM17" s="35"/>
      <c r="AN17" s="35"/>
      <c r="AO17" s="35"/>
    </row>
    <row r="18" spans="1:41" x14ac:dyDescent="0.25">
      <c r="A18">
        <v>48679</v>
      </c>
      <c r="B18" s="33" t="s">
        <v>1172</v>
      </c>
      <c r="C18" s="34">
        <v>45372</v>
      </c>
      <c r="D18" s="35">
        <v>26.951000000000001</v>
      </c>
      <c r="E18" s="44">
        <v>0.45</v>
      </c>
      <c r="F18" s="35">
        <v>10.7316</v>
      </c>
      <c r="G18" s="33" t="s">
        <v>1173</v>
      </c>
      <c r="H18" s="33" t="s">
        <v>404</v>
      </c>
      <c r="I18" s="35">
        <v>0.31409999999999999</v>
      </c>
      <c r="J18" s="35">
        <v>0.78420000000000001</v>
      </c>
      <c r="K18" s="35">
        <v>0.59809999999999997</v>
      </c>
      <c r="L18" s="35">
        <v>1.0270999999999999</v>
      </c>
      <c r="M18" s="35">
        <v>2.6966999999999999</v>
      </c>
      <c r="N18" s="35">
        <v>5.7591999999999999</v>
      </c>
      <c r="O18" s="35"/>
      <c r="P18" s="35"/>
      <c r="Q18" s="35"/>
      <c r="R18" s="35"/>
      <c r="S18" s="35"/>
      <c r="T18" s="35"/>
      <c r="U18" s="35"/>
      <c r="V18" s="35">
        <v>7.3159999999999998</v>
      </c>
      <c r="W18" s="43">
        <v>153</v>
      </c>
      <c r="X18" s="43">
        <v>156</v>
      </c>
      <c r="Y18" s="43">
        <v>156</v>
      </c>
      <c r="Z18" s="43">
        <v>136</v>
      </c>
      <c r="AA18" s="43">
        <v>16</v>
      </c>
      <c r="AB18" s="43">
        <v>114</v>
      </c>
      <c r="AC18" s="43"/>
      <c r="AD18" s="43"/>
      <c r="AE18" s="43"/>
      <c r="AF18" s="43"/>
      <c r="AG18" s="43"/>
      <c r="AH18" s="43"/>
      <c r="AI18" s="43"/>
      <c r="AJ18" s="43">
        <v>130</v>
      </c>
      <c r="AK18" s="35"/>
      <c r="AL18" s="35"/>
      <c r="AM18" s="35"/>
      <c r="AN18" s="35"/>
      <c r="AO18" s="35"/>
    </row>
    <row r="19" spans="1:41" x14ac:dyDescent="0.25">
      <c r="A19">
        <v>49127</v>
      </c>
      <c r="B19" s="33" t="s">
        <v>1174</v>
      </c>
      <c r="C19" s="34">
        <v>45559</v>
      </c>
      <c r="D19" s="35">
        <v>642.46559999999999</v>
      </c>
      <c r="E19" s="44">
        <v>0.5</v>
      </c>
      <c r="F19" s="35">
        <v>10.1777</v>
      </c>
      <c r="G19" s="33" t="s">
        <v>1175</v>
      </c>
      <c r="H19" s="33" t="s">
        <v>1176</v>
      </c>
      <c r="I19" s="35">
        <v>0.124</v>
      </c>
      <c r="J19" s="35">
        <v>0.28970000000000001</v>
      </c>
      <c r="K19" s="35">
        <v>0.39360000000000001</v>
      </c>
      <c r="L19" s="35">
        <v>0.7913</v>
      </c>
      <c r="M19" s="35"/>
      <c r="N19" s="35"/>
      <c r="O19" s="35"/>
      <c r="P19" s="35"/>
      <c r="Q19" s="35"/>
      <c r="R19" s="35"/>
      <c r="S19" s="35"/>
      <c r="T19" s="35"/>
      <c r="U19" s="35"/>
      <c r="V19" s="35">
        <v>1.7769999999999999</v>
      </c>
      <c r="W19" s="43">
        <v>156</v>
      </c>
      <c r="X19" s="43">
        <v>159</v>
      </c>
      <c r="Y19" s="43">
        <v>159</v>
      </c>
      <c r="Z19" s="43">
        <v>138</v>
      </c>
      <c r="AA19" s="43"/>
      <c r="AB19" s="43"/>
      <c r="AC19" s="43"/>
      <c r="AD19" s="43"/>
      <c r="AE19" s="43"/>
      <c r="AF19" s="43"/>
      <c r="AG19" s="43"/>
      <c r="AH19" s="43"/>
      <c r="AI19" s="43"/>
      <c r="AJ19" s="43">
        <v>140</v>
      </c>
      <c r="AK19" s="35"/>
      <c r="AL19" s="35"/>
      <c r="AM19" s="35"/>
      <c r="AN19" s="35"/>
      <c r="AO19" s="35"/>
    </row>
    <row r="20" spans="1:41" x14ac:dyDescent="0.25">
      <c r="A20">
        <v>43785</v>
      </c>
      <c r="B20" s="33" t="s">
        <v>1177</v>
      </c>
      <c r="C20" s="34">
        <v>43756</v>
      </c>
      <c r="D20" s="35">
        <v>1662.0586000000001</v>
      </c>
      <c r="E20" s="44">
        <v>0.92</v>
      </c>
      <c r="F20" s="35">
        <v>21.7425</v>
      </c>
      <c r="G20" s="33" t="s">
        <v>852</v>
      </c>
      <c r="H20" s="33" t="s">
        <v>404</v>
      </c>
      <c r="I20" s="35">
        <v>1.8141</v>
      </c>
      <c r="J20" s="35">
        <v>3.2810000000000001</v>
      </c>
      <c r="K20" s="35">
        <v>6.2548000000000004</v>
      </c>
      <c r="L20" s="35">
        <v>2.3460999999999999</v>
      </c>
      <c r="M20" s="35">
        <v>-2.3041999999999998</v>
      </c>
      <c r="N20" s="35">
        <v>8.9499999999999993</v>
      </c>
      <c r="O20" s="35">
        <v>22.631799999999998</v>
      </c>
      <c r="P20" s="35">
        <v>16.632899999999999</v>
      </c>
      <c r="Q20" s="35">
        <v>13.705</v>
      </c>
      <c r="R20" s="35">
        <v>17.646100000000001</v>
      </c>
      <c r="S20" s="35">
        <v>16.187899999999999</v>
      </c>
      <c r="T20" s="35"/>
      <c r="U20" s="35"/>
      <c r="V20" s="35">
        <v>16.322299999999998</v>
      </c>
      <c r="W20" s="43">
        <v>90</v>
      </c>
      <c r="X20" s="43">
        <v>94</v>
      </c>
      <c r="Y20" s="43">
        <v>93</v>
      </c>
      <c r="Z20" s="43">
        <v>92</v>
      </c>
      <c r="AA20" s="43">
        <v>93</v>
      </c>
      <c r="AB20" s="43">
        <v>83</v>
      </c>
      <c r="AC20" s="43">
        <v>65</v>
      </c>
      <c r="AD20" s="43">
        <v>59</v>
      </c>
      <c r="AE20" s="43">
        <v>29</v>
      </c>
      <c r="AF20" s="43">
        <v>15</v>
      </c>
      <c r="AG20" s="43">
        <v>13</v>
      </c>
      <c r="AH20" s="43"/>
      <c r="AI20" s="43"/>
      <c r="AJ20" s="43">
        <v>80</v>
      </c>
      <c r="AK20" s="35">
        <v>-1.0661</v>
      </c>
      <c r="AL20" s="35">
        <v>0.94359999999999999</v>
      </c>
      <c r="AM20" s="35">
        <v>12.2369</v>
      </c>
      <c r="AN20" s="35">
        <v>0.98939999999999995</v>
      </c>
      <c r="AO20" s="35">
        <v>0.1804</v>
      </c>
    </row>
    <row r="21" spans="1:41" x14ac:dyDescent="0.25">
      <c r="A21">
        <v>45701</v>
      </c>
      <c r="B21" s="33" t="s">
        <v>1178</v>
      </c>
      <c r="C21" s="34">
        <v>44533</v>
      </c>
      <c r="D21" s="35">
        <v>547.9633</v>
      </c>
      <c r="E21" s="44">
        <v>0.42</v>
      </c>
      <c r="F21" s="35">
        <v>14.6267</v>
      </c>
      <c r="G21" s="33" t="s">
        <v>1179</v>
      </c>
      <c r="H21" s="33" t="s">
        <v>404</v>
      </c>
      <c r="I21" s="35">
        <v>1.7715000000000001</v>
      </c>
      <c r="J21" s="35">
        <v>3.3031999999999999</v>
      </c>
      <c r="K21" s="35">
        <v>5.7721</v>
      </c>
      <c r="L21" s="35">
        <v>2.0512999999999999</v>
      </c>
      <c r="M21" s="35">
        <v>-1.6593</v>
      </c>
      <c r="N21" s="35">
        <v>9.5870999999999995</v>
      </c>
      <c r="O21" s="35">
        <v>19.276</v>
      </c>
      <c r="P21" s="35">
        <v>15.6577</v>
      </c>
      <c r="Q21" s="35">
        <v>13.474500000000001</v>
      </c>
      <c r="R21" s="35"/>
      <c r="S21" s="35"/>
      <c r="T21" s="35"/>
      <c r="U21" s="35"/>
      <c r="V21" s="35">
        <v>13.474500000000001</v>
      </c>
      <c r="W21" s="43">
        <v>107</v>
      </c>
      <c r="X21" s="43">
        <v>84</v>
      </c>
      <c r="Y21" s="43">
        <v>120</v>
      </c>
      <c r="Z21" s="43">
        <v>104</v>
      </c>
      <c r="AA21" s="43">
        <v>54</v>
      </c>
      <c r="AB21" s="43">
        <v>57</v>
      </c>
      <c r="AC21" s="43">
        <v>77</v>
      </c>
      <c r="AD21" s="43">
        <v>65</v>
      </c>
      <c r="AE21" s="43">
        <v>37</v>
      </c>
      <c r="AF21" s="43"/>
      <c r="AG21" s="43"/>
      <c r="AH21" s="43"/>
      <c r="AI21" s="43"/>
      <c r="AJ21" s="43">
        <v>104</v>
      </c>
      <c r="AK21" s="35">
        <v>-0.52370000000000005</v>
      </c>
      <c r="AL21" s="35">
        <v>1.4320999999999999</v>
      </c>
      <c r="AM21" s="35">
        <v>9.4692000000000007</v>
      </c>
      <c r="AN21" s="35">
        <v>0.99390000000000001</v>
      </c>
      <c r="AO21" s="35">
        <v>0.14019999999999999</v>
      </c>
    </row>
    <row r="22" spans="1:41" x14ac:dyDescent="0.25">
      <c r="A22">
        <v>48963</v>
      </c>
      <c r="B22" s="33" t="s">
        <v>1180</v>
      </c>
      <c r="C22" s="34">
        <v>45485</v>
      </c>
      <c r="D22" s="35">
        <v>223.03819999999999</v>
      </c>
      <c r="E22" s="44">
        <v>1</v>
      </c>
      <c r="F22" s="35">
        <v>10.0528</v>
      </c>
      <c r="G22" s="33" t="s">
        <v>1181</v>
      </c>
      <c r="H22" s="33" t="s">
        <v>1166</v>
      </c>
      <c r="I22" s="35">
        <v>1.9347000000000001</v>
      </c>
      <c r="J22" s="35">
        <v>3.3835000000000002</v>
      </c>
      <c r="K22" s="35">
        <v>6.6237000000000004</v>
      </c>
      <c r="L22" s="35">
        <v>2.5952999999999999</v>
      </c>
      <c r="M22" s="35">
        <v>-2.1739999999999999</v>
      </c>
      <c r="N22" s="35"/>
      <c r="O22" s="35"/>
      <c r="P22" s="35"/>
      <c r="Q22" s="35"/>
      <c r="R22" s="35"/>
      <c r="S22" s="35"/>
      <c r="T22" s="35"/>
      <c r="U22" s="35"/>
      <c r="V22" s="35">
        <v>0.52800000000000002</v>
      </c>
      <c r="W22" s="43">
        <v>60</v>
      </c>
      <c r="X22" s="43">
        <v>60</v>
      </c>
      <c r="Y22" s="43">
        <v>76</v>
      </c>
      <c r="Z22" s="43">
        <v>84</v>
      </c>
      <c r="AA22" s="43">
        <v>89</v>
      </c>
      <c r="AB22" s="43"/>
      <c r="AC22" s="43"/>
      <c r="AD22" s="43"/>
      <c r="AE22" s="43"/>
      <c r="AF22" s="43"/>
      <c r="AG22" s="43"/>
      <c r="AH22" s="43"/>
      <c r="AI22" s="43"/>
      <c r="AJ22" s="43">
        <v>143</v>
      </c>
      <c r="AK22" s="35"/>
      <c r="AL22" s="35"/>
      <c r="AM22" s="35"/>
      <c r="AN22" s="35"/>
      <c r="AO22" s="35"/>
    </row>
    <row r="23" spans="1:41" x14ac:dyDescent="0.25">
      <c r="A23">
        <v>48680</v>
      </c>
      <c r="B23" s="33" t="s">
        <v>1182</v>
      </c>
      <c r="C23" s="34">
        <v>45436</v>
      </c>
      <c r="D23" s="35">
        <v>123.2869</v>
      </c>
      <c r="E23" s="44">
        <v>0.97</v>
      </c>
      <c r="F23" s="35">
        <v>10.913</v>
      </c>
      <c r="G23" s="33" t="s">
        <v>1170</v>
      </c>
      <c r="H23" s="33" t="s">
        <v>1171</v>
      </c>
      <c r="I23" s="35">
        <v>2.8605999999999998</v>
      </c>
      <c r="J23" s="35">
        <v>3.2509000000000001</v>
      </c>
      <c r="K23" s="35">
        <v>6.3552</v>
      </c>
      <c r="L23" s="35">
        <v>2.5802999999999998</v>
      </c>
      <c r="M23" s="35">
        <v>3.8917999999999999</v>
      </c>
      <c r="N23" s="35">
        <v>9.0526</v>
      </c>
      <c r="O23" s="35"/>
      <c r="P23" s="35"/>
      <c r="Q23" s="35"/>
      <c r="R23" s="35"/>
      <c r="S23" s="35"/>
      <c r="T23" s="35"/>
      <c r="U23" s="35"/>
      <c r="V23" s="35">
        <v>9.1300000000000008</v>
      </c>
      <c r="W23" s="43">
        <v>10</v>
      </c>
      <c r="X23" s="43">
        <v>100</v>
      </c>
      <c r="Y23" s="43">
        <v>87</v>
      </c>
      <c r="Z23" s="43">
        <v>86</v>
      </c>
      <c r="AA23" s="43">
        <v>11</v>
      </c>
      <c r="AB23" s="43">
        <v>78</v>
      </c>
      <c r="AC23" s="43"/>
      <c r="AD23" s="43"/>
      <c r="AE23" s="43"/>
      <c r="AF23" s="43"/>
      <c r="AG23" s="43"/>
      <c r="AH23" s="43"/>
      <c r="AI23" s="43"/>
      <c r="AJ23" s="43">
        <v>126</v>
      </c>
      <c r="AK23" s="35"/>
      <c r="AL23" s="35"/>
      <c r="AM23" s="35"/>
      <c r="AN23" s="35"/>
      <c r="AO23" s="35"/>
    </row>
    <row r="24" spans="1:41" x14ac:dyDescent="0.25">
      <c r="A24">
        <v>47270</v>
      </c>
      <c r="B24" s="33" t="s">
        <v>1183</v>
      </c>
      <c r="C24" s="34"/>
      <c r="D24" s="35"/>
      <c r="E24" s="44"/>
      <c r="F24" s="35"/>
      <c r="G24" s="33" t="s">
        <v>1184</v>
      </c>
      <c r="H24" s="33" t="s">
        <v>404</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1185</v>
      </c>
      <c r="C25" s="34">
        <v>45121</v>
      </c>
      <c r="D25" s="35">
        <v>130.96870000000001</v>
      </c>
      <c r="E25" s="44">
        <v>1.01</v>
      </c>
      <c r="F25" s="35">
        <v>15.1417</v>
      </c>
      <c r="G25" s="33" t="s">
        <v>1179</v>
      </c>
      <c r="H25" s="33" t="s">
        <v>1171</v>
      </c>
      <c r="I25" s="35">
        <v>2.883</v>
      </c>
      <c r="J25" s="35">
        <v>4.2507999999999999</v>
      </c>
      <c r="K25" s="35">
        <v>6.7603</v>
      </c>
      <c r="L25" s="35">
        <v>10.720599999999999</v>
      </c>
      <c r="M25" s="35">
        <v>5.3753000000000002</v>
      </c>
      <c r="N25" s="35">
        <v>35.612699999999997</v>
      </c>
      <c r="O25" s="35">
        <v>39.124000000000002</v>
      </c>
      <c r="P25" s="35"/>
      <c r="Q25" s="35"/>
      <c r="R25" s="35"/>
      <c r="S25" s="35"/>
      <c r="T25" s="35"/>
      <c r="U25" s="35"/>
      <c r="V25" s="35">
        <v>34.570099999999996</v>
      </c>
      <c r="W25" s="43">
        <v>3</v>
      </c>
      <c r="X25" s="43">
        <v>12</v>
      </c>
      <c r="Y25" s="43">
        <v>67</v>
      </c>
      <c r="Z25" s="43">
        <v>3</v>
      </c>
      <c r="AA25" s="43">
        <v>5</v>
      </c>
      <c r="AB25" s="43">
        <v>4</v>
      </c>
      <c r="AC25" s="43">
        <v>19</v>
      </c>
      <c r="AD25" s="43"/>
      <c r="AE25" s="43"/>
      <c r="AF25" s="43"/>
      <c r="AG25" s="43"/>
      <c r="AH25" s="43"/>
      <c r="AI25" s="43"/>
      <c r="AJ25" s="43">
        <v>16</v>
      </c>
      <c r="AK25" s="35">
        <v>0.29370000000000002</v>
      </c>
      <c r="AL25" s="35">
        <v>8.3187999999999995</v>
      </c>
      <c r="AM25" s="35">
        <v>3.6059999999999999</v>
      </c>
      <c r="AN25" s="35">
        <v>0.94730000000000003</v>
      </c>
      <c r="AO25" s="35">
        <v>0.60070000000000001</v>
      </c>
    </row>
    <row r="26" spans="1:41" x14ac:dyDescent="0.25">
      <c r="A26">
        <v>46459</v>
      </c>
      <c r="B26" s="33" t="s">
        <v>1186</v>
      </c>
      <c r="C26" s="34">
        <v>44648</v>
      </c>
      <c r="D26" s="35">
        <v>398.20519999999999</v>
      </c>
      <c r="E26" s="44">
        <v>1.02</v>
      </c>
      <c r="F26" s="35">
        <v>19.323699999999999</v>
      </c>
      <c r="G26" s="33" t="s">
        <v>1187</v>
      </c>
      <c r="H26" s="33" t="s">
        <v>1171</v>
      </c>
      <c r="I26" s="35">
        <v>2.1720999999999999</v>
      </c>
      <c r="J26" s="35">
        <v>3.8645999999999998</v>
      </c>
      <c r="K26" s="35">
        <v>7.2180999999999997</v>
      </c>
      <c r="L26" s="35">
        <v>4.2737999999999996</v>
      </c>
      <c r="M26" s="35">
        <v>-2.8325</v>
      </c>
      <c r="N26" s="35">
        <v>12.214700000000001</v>
      </c>
      <c r="O26" s="35">
        <v>29.161300000000001</v>
      </c>
      <c r="P26" s="35">
        <v>33.3065</v>
      </c>
      <c r="Q26" s="35"/>
      <c r="R26" s="35"/>
      <c r="S26" s="35"/>
      <c r="T26" s="35"/>
      <c r="U26" s="35"/>
      <c r="V26" s="35">
        <v>27.711200000000002</v>
      </c>
      <c r="W26" s="43">
        <v>48</v>
      </c>
      <c r="X26" s="43">
        <v>21</v>
      </c>
      <c r="Y26" s="43">
        <v>51</v>
      </c>
      <c r="Z26" s="43">
        <v>22</v>
      </c>
      <c r="AA26" s="43">
        <v>97</v>
      </c>
      <c r="AB26" s="43">
        <v>35</v>
      </c>
      <c r="AC26" s="43">
        <v>48</v>
      </c>
      <c r="AD26" s="43">
        <v>12</v>
      </c>
      <c r="AE26" s="43"/>
      <c r="AF26" s="43"/>
      <c r="AG26" s="43"/>
      <c r="AH26" s="43"/>
      <c r="AI26" s="43"/>
      <c r="AJ26" s="43">
        <v>33</v>
      </c>
      <c r="AK26" s="35">
        <v>-1.4801</v>
      </c>
      <c r="AL26" s="35">
        <v>2.5089000000000001</v>
      </c>
      <c r="AM26" s="35">
        <v>14.5571</v>
      </c>
      <c r="AN26" s="35">
        <v>0.98050000000000004</v>
      </c>
      <c r="AO26" s="35">
        <v>0.39889999999999998</v>
      </c>
    </row>
    <row r="27" spans="1:41" x14ac:dyDescent="0.25">
      <c r="A27">
        <v>45702</v>
      </c>
      <c r="B27" s="33" t="s">
        <v>1188</v>
      </c>
      <c r="C27" s="34">
        <v>44589</v>
      </c>
      <c r="D27" s="35">
        <v>287.07479999999998</v>
      </c>
      <c r="E27" s="44">
        <v>1.02</v>
      </c>
      <c r="F27" s="35">
        <v>17.466999999999999</v>
      </c>
      <c r="G27" s="33" t="s">
        <v>1181</v>
      </c>
      <c r="H27" s="33" t="s">
        <v>404</v>
      </c>
      <c r="I27" s="35">
        <v>1.8466</v>
      </c>
      <c r="J27" s="35">
        <v>3.1486999999999998</v>
      </c>
      <c r="K27" s="35">
        <v>8.5075000000000003</v>
      </c>
      <c r="L27" s="35">
        <v>3.8243999999999998</v>
      </c>
      <c r="M27" s="35">
        <v>-4.1081000000000003</v>
      </c>
      <c r="N27" s="35">
        <v>8.1380999999999997</v>
      </c>
      <c r="O27" s="35">
        <v>44.312399999999997</v>
      </c>
      <c r="P27" s="35">
        <v>27.919699999999999</v>
      </c>
      <c r="Q27" s="35"/>
      <c r="R27" s="35"/>
      <c r="S27" s="35"/>
      <c r="T27" s="35"/>
      <c r="U27" s="35"/>
      <c r="V27" s="35">
        <v>21.575500000000002</v>
      </c>
      <c r="W27" s="43">
        <v>83</v>
      </c>
      <c r="X27" s="43">
        <v>117</v>
      </c>
      <c r="Y27" s="43">
        <v>36</v>
      </c>
      <c r="Z27" s="43">
        <v>38</v>
      </c>
      <c r="AA27" s="43">
        <v>107</v>
      </c>
      <c r="AB27" s="43">
        <v>99</v>
      </c>
      <c r="AC27" s="43">
        <v>13</v>
      </c>
      <c r="AD27" s="43">
        <v>34</v>
      </c>
      <c r="AE27" s="43"/>
      <c r="AF27" s="43"/>
      <c r="AG27" s="43"/>
      <c r="AH27" s="43"/>
      <c r="AI27" s="43"/>
      <c r="AJ27" s="43">
        <v>51</v>
      </c>
      <c r="AK27" s="35">
        <v>-0.83379999999999999</v>
      </c>
      <c r="AL27" s="35">
        <v>0.97240000000000004</v>
      </c>
      <c r="AM27" s="35">
        <v>28.103000000000002</v>
      </c>
      <c r="AN27" s="35">
        <v>0.98240000000000005</v>
      </c>
      <c r="AO27" s="35">
        <v>0.53310000000000002</v>
      </c>
    </row>
    <row r="28" spans="1:41" x14ac:dyDescent="0.25">
      <c r="A28">
        <v>45856</v>
      </c>
      <c r="B28" s="33" t="s">
        <v>1189</v>
      </c>
      <c r="C28" s="34">
        <v>44630</v>
      </c>
      <c r="D28" s="35">
        <v>447.4658</v>
      </c>
      <c r="E28" s="44">
        <v>1.03</v>
      </c>
      <c r="F28" s="35">
        <v>19.494599999999998</v>
      </c>
      <c r="G28" s="33" t="s">
        <v>1187</v>
      </c>
      <c r="H28" s="33" t="s">
        <v>404</v>
      </c>
      <c r="I28" s="35">
        <v>2.8332000000000002</v>
      </c>
      <c r="J28" s="35">
        <v>5.0660999999999996</v>
      </c>
      <c r="K28" s="35">
        <v>9.8102</v>
      </c>
      <c r="L28" s="35">
        <v>4.4401999999999999</v>
      </c>
      <c r="M28" s="35">
        <v>0.19020000000000001</v>
      </c>
      <c r="N28" s="35">
        <v>21.788699999999999</v>
      </c>
      <c r="O28" s="35">
        <v>37.890900000000002</v>
      </c>
      <c r="P28" s="35">
        <v>41.9482</v>
      </c>
      <c r="Q28" s="35"/>
      <c r="R28" s="35"/>
      <c r="S28" s="35"/>
      <c r="T28" s="35"/>
      <c r="U28" s="35"/>
      <c r="V28" s="35">
        <v>27.5596</v>
      </c>
      <c r="W28" s="43">
        <v>14</v>
      </c>
      <c r="X28" s="43">
        <v>2</v>
      </c>
      <c r="Y28" s="43">
        <v>8</v>
      </c>
      <c r="Z28" s="43">
        <v>19</v>
      </c>
      <c r="AA28" s="43">
        <v>28</v>
      </c>
      <c r="AB28" s="43">
        <v>11</v>
      </c>
      <c r="AC28" s="43">
        <v>22</v>
      </c>
      <c r="AD28" s="43">
        <v>3</v>
      </c>
      <c r="AE28" s="43"/>
      <c r="AF28" s="43"/>
      <c r="AG28" s="43"/>
      <c r="AH28" s="43"/>
      <c r="AI28" s="43"/>
      <c r="AJ28" s="43">
        <v>35</v>
      </c>
      <c r="AK28" s="35">
        <v>-1.5815999999999999</v>
      </c>
      <c r="AL28" s="35">
        <v>1.5528999999999999</v>
      </c>
      <c r="AM28" s="35">
        <v>26.052299999999999</v>
      </c>
      <c r="AN28" s="35">
        <v>0.97130000000000005</v>
      </c>
      <c r="AO28" s="35">
        <v>0.79349999999999998</v>
      </c>
    </row>
    <row r="29" spans="1:41" x14ac:dyDescent="0.25">
      <c r="A29">
        <v>48745</v>
      </c>
      <c r="B29" s="33" t="s">
        <v>1190</v>
      </c>
      <c r="C29" s="34">
        <v>45541</v>
      </c>
      <c r="D29" s="35">
        <v>17.6206</v>
      </c>
      <c r="E29" s="44">
        <v>1.02</v>
      </c>
      <c r="F29" s="35">
        <v>10.2416</v>
      </c>
      <c r="G29" s="33" t="s">
        <v>1191</v>
      </c>
      <c r="H29" s="33" t="s">
        <v>1166</v>
      </c>
      <c r="I29" s="35">
        <v>0.7853</v>
      </c>
      <c r="J29" s="35">
        <v>4.1067</v>
      </c>
      <c r="K29" s="35">
        <v>4.9440999999999997</v>
      </c>
      <c r="L29" s="35">
        <v>1.4119999999999999</v>
      </c>
      <c r="M29" s="35"/>
      <c r="N29" s="35"/>
      <c r="O29" s="35"/>
      <c r="P29" s="35"/>
      <c r="Q29" s="35"/>
      <c r="R29" s="35"/>
      <c r="S29" s="35"/>
      <c r="T29" s="35"/>
      <c r="U29" s="35"/>
      <c r="V29" s="35">
        <v>2.4159999999999999</v>
      </c>
      <c r="W29" s="43">
        <v>147</v>
      </c>
      <c r="X29" s="43">
        <v>16</v>
      </c>
      <c r="Y29" s="43">
        <v>138</v>
      </c>
      <c r="Z29" s="43">
        <v>127</v>
      </c>
      <c r="AA29" s="43"/>
      <c r="AB29" s="43"/>
      <c r="AC29" s="43"/>
      <c r="AD29" s="43"/>
      <c r="AE29" s="43"/>
      <c r="AF29" s="43"/>
      <c r="AG29" s="43"/>
      <c r="AH29" s="43"/>
      <c r="AI29" s="43"/>
      <c r="AJ29" s="43">
        <v>137</v>
      </c>
      <c r="AK29" s="35"/>
      <c r="AL29" s="35"/>
      <c r="AM29" s="35"/>
      <c r="AN29" s="35"/>
      <c r="AO29" s="35"/>
    </row>
    <row r="30" spans="1:41" x14ac:dyDescent="0.25">
      <c r="A30">
        <v>46119</v>
      </c>
      <c r="B30" s="33" t="s">
        <v>1192</v>
      </c>
      <c r="C30" s="34">
        <v>44616</v>
      </c>
      <c r="D30" s="35">
        <v>148.1343</v>
      </c>
      <c r="E30" s="44">
        <v>0.6</v>
      </c>
      <c r="F30" s="35">
        <v>14.9442</v>
      </c>
      <c r="G30" s="33" t="s">
        <v>1191</v>
      </c>
      <c r="H30" s="33" t="s">
        <v>404</v>
      </c>
      <c r="I30" s="35">
        <v>1.8190999999999999</v>
      </c>
      <c r="J30" s="35">
        <v>3.2957000000000001</v>
      </c>
      <c r="K30" s="35">
        <v>6.2857000000000003</v>
      </c>
      <c r="L30" s="35">
        <v>2.3793000000000002</v>
      </c>
      <c r="M30" s="35">
        <v>-2.2404999999999999</v>
      </c>
      <c r="N30" s="35">
        <v>9.1199999999999992</v>
      </c>
      <c r="O30" s="35">
        <v>22.882200000000001</v>
      </c>
      <c r="P30" s="35">
        <v>16.998100000000001</v>
      </c>
      <c r="Q30" s="35"/>
      <c r="R30" s="35"/>
      <c r="S30" s="35"/>
      <c r="T30" s="35"/>
      <c r="U30" s="35"/>
      <c r="V30" s="35">
        <v>15.542400000000001</v>
      </c>
      <c r="W30" s="43">
        <v>89</v>
      </c>
      <c r="X30" s="43">
        <v>88</v>
      </c>
      <c r="Y30" s="43">
        <v>91</v>
      </c>
      <c r="Z30" s="43">
        <v>91</v>
      </c>
      <c r="AA30" s="43">
        <v>90</v>
      </c>
      <c r="AB30" s="43">
        <v>76</v>
      </c>
      <c r="AC30" s="43">
        <v>63</v>
      </c>
      <c r="AD30" s="43">
        <v>57</v>
      </c>
      <c r="AE30" s="43"/>
      <c r="AF30" s="43"/>
      <c r="AG30" s="43"/>
      <c r="AH30" s="43"/>
      <c r="AI30" s="43"/>
      <c r="AJ30" s="43">
        <v>88</v>
      </c>
      <c r="AK30" s="35">
        <v>-0.74690000000000001</v>
      </c>
      <c r="AL30" s="35">
        <v>1.4085000000000001</v>
      </c>
      <c r="AM30" s="35">
        <v>11.843299999999999</v>
      </c>
      <c r="AN30" s="35">
        <v>0.99550000000000005</v>
      </c>
      <c r="AO30" s="35">
        <v>0.28660000000000002</v>
      </c>
    </row>
    <row r="31" spans="1:41" x14ac:dyDescent="0.25">
      <c r="A31">
        <v>9078</v>
      </c>
      <c r="B31" s="33" t="s">
        <v>1193</v>
      </c>
      <c r="C31" s="34">
        <v>40298</v>
      </c>
      <c r="D31" s="35">
        <v>1564.7351000000001</v>
      </c>
      <c r="E31" s="44">
        <v>0.6</v>
      </c>
      <c r="F31" s="35">
        <v>52.916699999999999</v>
      </c>
      <c r="G31" s="33" t="s">
        <v>1191</v>
      </c>
      <c r="H31" s="33" t="s">
        <v>404</v>
      </c>
      <c r="I31" s="35">
        <v>1.7754000000000001</v>
      </c>
      <c r="J31" s="35">
        <v>3.3085</v>
      </c>
      <c r="K31" s="35">
        <v>5.7916999999999996</v>
      </c>
      <c r="L31" s="35">
        <v>2.0428999999999999</v>
      </c>
      <c r="M31" s="35">
        <v>-1.7915000000000001</v>
      </c>
      <c r="N31" s="35">
        <v>9.3460000000000001</v>
      </c>
      <c r="O31" s="35">
        <v>18.9161</v>
      </c>
      <c r="P31" s="35">
        <v>15.377599999999999</v>
      </c>
      <c r="Q31" s="35">
        <v>13.477600000000001</v>
      </c>
      <c r="R31" s="35">
        <v>17.392800000000001</v>
      </c>
      <c r="S31" s="35">
        <v>16.2149</v>
      </c>
      <c r="T31" s="35">
        <v>14.4315</v>
      </c>
      <c r="U31" s="35">
        <v>12.0114</v>
      </c>
      <c r="V31" s="35">
        <v>12.078900000000001</v>
      </c>
      <c r="W31" s="43">
        <v>98</v>
      </c>
      <c r="X31" s="43">
        <v>79</v>
      </c>
      <c r="Y31" s="43">
        <v>113</v>
      </c>
      <c r="Z31" s="43">
        <v>110</v>
      </c>
      <c r="AA31" s="43">
        <v>70</v>
      </c>
      <c r="AB31" s="43">
        <v>71</v>
      </c>
      <c r="AC31" s="43">
        <v>92</v>
      </c>
      <c r="AD31" s="43">
        <v>74</v>
      </c>
      <c r="AE31" s="43">
        <v>36</v>
      </c>
      <c r="AF31" s="43">
        <v>22</v>
      </c>
      <c r="AG31" s="43">
        <v>11</v>
      </c>
      <c r="AH31" s="43">
        <v>4</v>
      </c>
      <c r="AI31" s="43">
        <v>6</v>
      </c>
      <c r="AJ31" s="43">
        <v>113</v>
      </c>
      <c r="AK31" s="35">
        <v>-0.46400000000000002</v>
      </c>
      <c r="AL31" s="35">
        <v>1.1248</v>
      </c>
      <c r="AM31" s="35">
        <v>9.9210999999999991</v>
      </c>
      <c r="AN31" s="35">
        <v>0.98009999999999997</v>
      </c>
      <c r="AO31" s="35">
        <v>0.2414</v>
      </c>
    </row>
    <row r="32" spans="1:41" x14ac:dyDescent="0.25">
      <c r="A32">
        <v>48314</v>
      </c>
      <c r="B32" s="33" t="s">
        <v>1194</v>
      </c>
      <c r="C32" s="34">
        <v>45239</v>
      </c>
      <c r="D32" s="35">
        <v>296.214</v>
      </c>
      <c r="E32" s="44">
        <v>1.02</v>
      </c>
      <c r="F32" s="35">
        <v>15.3475</v>
      </c>
      <c r="G32" s="33" t="s">
        <v>1191</v>
      </c>
      <c r="H32" s="33" t="s">
        <v>404</v>
      </c>
      <c r="I32" s="35">
        <v>2.6135999999999999</v>
      </c>
      <c r="J32" s="35">
        <v>3.9253999999999998</v>
      </c>
      <c r="K32" s="35">
        <v>9.6672999999999991</v>
      </c>
      <c r="L32" s="35">
        <v>4.5598000000000001</v>
      </c>
      <c r="M32" s="35">
        <v>-3.0148999999999999</v>
      </c>
      <c r="N32" s="35">
        <v>11.402699999999999</v>
      </c>
      <c r="O32" s="35">
        <v>40.636299999999999</v>
      </c>
      <c r="P32" s="35"/>
      <c r="Q32" s="35"/>
      <c r="R32" s="35"/>
      <c r="S32" s="35"/>
      <c r="T32" s="35"/>
      <c r="U32" s="35"/>
      <c r="V32" s="35">
        <v>49.012900000000002</v>
      </c>
      <c r="W32" s="43">
        <v>24</v>
      </c>
      <c r="X32" s="43">
        <v>19</v>
      </c>
      <c r="Y32" s="43">
        <v>10</v>
      </c>
      <c r="Z32" s="43">
        <v>17</v>
      </c>
      <c r="AA32" s="43">
        <v>99</v>
      </c>
      <c r="AB32" s="43">
        <v>37</v>
      </c>
      <c r="AC32" s="43">
        <v>16</v>
      </c>
      <c r="AD32" s="43"/>
      <c r="AE32" s="43"/>
      <c r="AF32" s="43"/>
      <c r="AG32" s="43"/>
      <c r="AH32" s="43"/>
      <c r="AI32" s="43"/>
      <c r="AJ32" s="43">
        <v>5</v>
      </c>
      <c r="AK32" s="35">
        <v>-3.5562</v>
      </c>
      <c r="AL32" s="35">
        <v>11.5931</v>
      </c>
      <c r="AM32" s="35">
        <v>3.0447000000000002</v>
      </c>
      <c r="AN32" s="35">
        <v>0.98460000000000003</v>
      </c>
      <c r="AO32" s="35">
        <v>0.26879999999999998</v>
      </c>
    </row>
    <row r="33" spans="1:41" x14ac:dyDescent="0.25">
      <c r="A33">
        <v>48898</v>
      </c>
      <c r="B33" s="33" t="s">
        <v>1195</v>
      </c>
      <c r="C33" s="34">
        <v>45531</v>
      </c>
      <c r="D33" s="35">
        <v>12.3101</v>
      </c>
      <c r="E33" s="44">
        <v>1</v>
      </c>
      <c r="F33" s="35">
        <v>10.4276</v>
      </c>
      <c r="G33" s="33" t="s">
        <v>1191</v>
      </c>
      <c r="H33" s="33" t="s">
        <v>1166</v>
      </c>
      <c r="I33" s="35">
        <v>2.8565999999999998</v>
      </c>
      <c r="J33" s="35">
        <v>3.2456</v>
      </c>
      <c r="K33" s="35">
        <v>6.3639000000000001</v>
      </c>
      <c r="L33" s="35">
        <v>2.5752999999999999</v>
      </c>
      <c r="M33" s="35">
        <v>3.9184999999999999</v>
      </c>
      <c r="N33" s="35"/>
      <c r="O33" s="35"/>
      <c r="P33" s="35"/>
      <c r="Q33" s="35"/>
      <c r="R33" s="35"/>
      <c r="S33" s="35"/>
      <c r="T33" s="35"/>
      <c r="U33" s="35"/>
      <c r="V33" s="35">
        <v>4.2759999999999998</v>
      </c>
      <c r="W33" s="43">
        <v>11</v>
      </c>
      <c r="X33" s="43">
        <v>101</v>
      </c>
      <c r="Y33" s="43">
        <v>86</v>
      </c>
      <c r="Z33" s="43">
        <v>87</v>
      </c>
      <c r="AA33" s="43">
        <v>8</v>
      </c>
      <c r="AB33" s="43"/>
      <c r="AC33" s="43"/>
      <c r="AD33" s="43"/>
      <c r="AE33" s="43"/>
      <c r="AF33" s="43"/>
      <c r="AG33" s="43"/>
      <c r="AH33" s="43"/>
      <c r="AI33" s="43"/>
      <c r="AJ33" s="43">
        <v>135</v>
      </c>
      <c r="AK33" s="35"/>
      <c r="AL33" s="35"/>
      <c r="AM33" s="35"/>
      <c r="AN33" s="35"/>
      <c r="AO33" s="35"/>
    </row>
    <row r="34" spans="1:41" x14ac:dyDescent="0.25">
      <c r="A34">
        <v>48140</v>
      </c>
      <c r="B34" s="33" t="s">
        <v>1196</v>
      </c>
      <c r="C34" s="34">
        <v>45169</v>
      </c>
      <c r="D34" s="35">
        <v>24.385999999999999</v>
      </c>
      <c r="E34" s="44">
        <v>1.01</v>
      </c>
      <c r="F34" s="35">
        <v>14.704700000000001</v>
      </c>
      <c r="G34" s="33" t="s">
        <v>1191</v>
      </c>
      <c r="H34" s="33" t="s">
        <v>404</v>
      </c>
      <c r="I34" s="35">
        <v>2.8839999999999999</v>
      </c>
      <c r="J34" s="35">
        <v>4.2545999999999999</v>
      </c>
      <c r="K34" s="35">
        <v>6.7670000000000003</v>
      </c>
      <c r="L34" s="35">
        <v>10.7357</v>
      </c>
      <c r="M34" s="35">
        <v>5.4047000000000001</v>
      </c>
      <c r="N34" s="35">
        <v>35.831400000000002</v>
      </c>
      <c r="O34" s="35">
        <v>40.698700000000002</v>
      </c>
      <c r="P34" s="35"/>
      <c r="Q34" s="35"/>
      <c r="R34" s="35"/>
      <c r="S34" s="35"/>
      <c r="T34" s="35"/>
      <c r="U34" s="35"/>
      <c r="V34" s="35">
        <v>35.611800000000002</v>
      </c>
      <c r="W34" s="43">
        <v>2</v>
      </c>
      <c r="X34" s="43">
        <v>11</v>
      </c>
      <c r="Y34" s="43">
        <v>65</v>
      </c>
      <c r="Z34" s="43">
        <v>1</v>
      </c>
      <c r="AA34" s="43">
        <v>3</v>
      </c>
      <c r="AB34" s="43">
        <v>1</v>
      </c>
      <c r="AC34" s="43">
        <v>15</v>
      </c>
      <c r="AD34" s="43"/>
      <c r="AE34" s="43"/>
      <c r="AF34" s="43"/>
      <c r="AG34" s="43"/>
      <c r="AH34" s="43"/>
      <c r="AI34" s="43"/>
      <c r="AJ34" s="43">
        <v>13</v>
      </c>
      <c r="AK34" s="35">
        <v>-0.17660000000000001</v>
      </c>
      <c r="AL34" s="35">
        <v>9.5823999999999998</v>
      </c>
      <c r="AM34" s="35">
        <v>3.3027000000000002</v>
      </c>
      <c r="AN34" s="35">
        <v>1.0067999999999999</v>
      </c>
      <c r="AO34" s="35">
        <v>0.12809999999999999</v>
      </c>
    </row>
    <row r="35" spans="1:41" x14ac:dyDescent="0.25">
      <c r="A35">
        <v>48685</v>
      </c>
      <c r="B35" s="33" t="s">
        <v>1197</v>
      </c>
      <c r="C35" s="34">
        <v>45554</v>
      </c>
      <c r="D35" s="35">
        <v>18.901599999999998</v>
      </c>
      <c r="E35" s="44">
        <v>0.91</v>
      </c>
      <c r="F35" s="35">
        <v>9.8122000000000007</v>
      </c>
      <c r="G35" s="33" t="s">
        <v>1191</v>
      </c>
      <c r="H35" s="33" t="s">
        <v>1166</v>
      </c>
      <c r="I35" s="35">
        <v>2.2231999999999998</v>
      </c>
      <c r="J35" s="35">
        <v>3.5150999999999999</v>
      </c>
      <c r="K35" s="35">
        <v>6.8681000000000001</v>
      </c>
      <c r="L35" s="35">
        <v>3.3700999999999999</v>
      </c>
      <c r="M35" s="35"/>
      <c r="N35" s="35"/>
      <c r="O35" s="35"/>
      <c r="P35" s="35"/>
      <c r="Q35" s="35"/>
      <c r="R35" s="35"/>
      <c r="S35" s="35"/>
      <c r="T35" s="35"/>
      <c r="U35" s="35"/>
      <c r="V35" s="35">
        <v>-1.8779999999999999</v>
      </c>
      <c r="W35" s="43">
        <v>32</v>
      </c>
      <c r="X35" s="43">
        <v>37</v>
      </c>
      <c r="Y35" s="43">
        <v>62</v>
      </c>
      <c r="Z35" s="43">
        <v>46</v>
      </c>
      <c r="AA35" s="43"/>
      <c r="AB35" s="43"/>
      <c r="AC35" s="43"/>
      <c r="AD35" s="43"/>
      <c r="AE35" s="43"/>
      <c r="AF35" s="43"/>
      <c r="AG35" s="43"/>
      <c r="AH35" s="43"/>
      <c r="AI35" s="43"/>
      <c r="AJ35" s="43">
        <v>151</v>
      </c>
      <c r="AK35" s="35"/>
      <c r="AL35" s="35"/>
      <c r="AM35" s="35"/>
      <c r="AN35" s="35"/>
      <c r="AO35" s="35"/>
    </row>
    <row r="36" spans="1:41" x14ac:dyDescent="0.25">
      <c r="A36">
        <v>48141</v>
      </c>
      <c r="B36" s="33" t="s">
        <v>1198</v>
      </c>
      <c r="C36" s="34">
        <v>45282</v>
      </c>
      <c r="D36" s="35">
        <v>43.662700000000001</v>
      </c>
      <c r="E36" s="44">
        <v>0.89</v>
      </c>
      <c r="F36" s="35">
        <v>13.1418</v>
      </c>
      <c r="G36" s="33" t="s">
        <v>1191</v>
      </c>
      <c r="H36" s="33" t="s">
        <v>404</v>
      </c>
      <c r="I36" s="35">
        <v>2.1840999999999999</v>
      </c>
      <c r="J36" s="35">
        <v>3.7197</v>
      </c>
      <c r="K36" s="35">
        <v>8.8437999999999999</v>
      </c>
      <c r="L36" s="35">
        <v>3.0148000000000001</v>
      </c>
      <c r="M36" s="35">
        <v>-1.5278</v>
      </c>
      <c r="N36" s="35">
        <v>19.192399999999999</v>
      </c>
      <c r="O36" s="35"/>
      <c r="P36" s="35"/>
      <c r="Q36" s="35"/>
      <c r="R36" s="35"/>
      <c r="S36" s="35"/>
      <c r="T36" s="35"/>
      <c r="U36" s="35"/>
      <c r="V36" s="35">
        <v>31.417999999999999</v>
      </c>
      <c r="W36" s="43">
        <v>41</v>
      </c>
      <c r="X36" s="43">
        <v>23</v>
      </c>
      <c r="Y36" s="43">
        <v>16</v>
      </c>
      <c r="Z36" s="43">
        <v>52</v>
      </c>
      <c r="AA36" s="43">
        <v>44</v>
      </c>
      <c r="AB36" s="43">
        <v>15</v>
      </c>
      <c r="AC36" s="43"/>
      <c r="AD36" s="43"/>
      <c r="AE36" s="43"/>
      <c r="AF36" s="43"/>
      <c r="AG36" s="43"/>
      <c r="AH36" s="43"/>
      <c r="AI36" s="43"/>
      <c r="AJ36" s="43">
        <v>23</v>
      </c>
      <c r="AK36" s="35"/>
      <c r="AL36" s="35"/>
      <c r="AM36" s="35"/>
      <c r="AN36" s="35"/>
      <c r="AO36" s="35"/>
    </row>
    <row r="37" spans="1:41" x14ac:dyDescent="0.25">
      <c r="A37">
        <v>48651</v>
      </c>
      <c r="B37" s="33" t="s">
        <v>1199</v>
      </c>
      <c r="C37" s="34">
        <v>45483</v>
      </c>
      <c r="D37" s="35">
        <v>34.087499999999999</v>
      </c>
      <c r="E37" s="44">
        <v>1.05</v>
      </c>
      <c r="F37" s="35">
        <v>10.144</v>
      </c>
      <c r="G37" s="33" t="s">
        <v>1191</v>
      </c>
      <c r="H37" s="33" t="s">
        <v>1166</v>
      </c>
      <c r="I37" s="35">
        <v>1.9322999999999999</v>
      </c>
      <c r="J37" s="35">
        <v>3.3868</v>
      </c>
      <c r="K37" s="35">
        <v>6.7565</v>
      </c>
      <c r="L37" s="35">
        <v>2.6482000000000001</v>
      </c>
      <c r="M37" s="35">
        <v>-2.0177999999999998</v>
      </c>
      <c r="N37" s="35"/>
      <c r="O37" s="35"/>
      <c r="P37" s="35"/>
      <c r="Q37" s="35"/>
      <c r="R37" s="35"/>
      <c r="S37" s="35"/>
      <c r="T37" s="35"/>
      <c r="U37" s="35"/>
      <c r="V37" s="35">
        <v>1.44</v>
      </c>
      <c r="W37" s="43">
        <v>61</v>
      </c>
      <c r="X37" s="43">
        <v>59</v>
      </c>
      <c r="Y37" s="43">
        <v>68</v>
      </c>
      <c r="Z37" s="43">
        <v>77</v>
      </c>
      <c r="AA37" s="43">
        <v>84</v>
      </c>
      <c r="AB37" s="43"/>
      <c r="AC37" s="43"/>
      <c r="AD37" s="43"/>
      <c r="AE37" s="43"/>
      <c r="AF37" s="43"/>
      <c r="AG37" s="43"/>
      <c r="AH37" s="43"/>
      <c r="AI37" s="43"/>
      <c r="AJ37" s="43">
        <v>141</v>
      </c>
      <c r="AK37" s="35"/>
      <c r="AL37" s="35"/>
      <c r="AM37" s="35"/>
      <c r="AN37" s="35"/>
      <c r="AO37" s="35"/>
    </row>
    <row r="38" spans="1:41" x14ac:dyDescent="0.25">
      <c r="A38">
        <v>46607</v>
      </c>
      <c r="B38" s="33" t="s">
        <v>1200</v>
      </c>
      <c r="C38" s="34">
        <v>44840</v>
      </c>
      <c r="D38" s="35">
        <v>1283.106</v>
      </c>
      <c r="E38" s="44">
        <v>1.04</v>
      </c>
      <c r="F38" s="35">
        <v>15.106400000000001</v>
      </c>
      <c r="G38" s="33" t="s">
        <v>1191</v>
      </c>
      <c r="H38" s="33" t="s">
        <v>404</v>
      </c>
      <c r="I38" s="35">
        <v>1.2032</v>
      </c>
      <c r="J38" s="35">
        <v>2.9306000000000001</v>
      </c>
      <c r="K38" s="35">
        <v>4.5468999999999999</v>
      </c>
      <c r="L38" s="35">
        <v>0.43480000000000002</v>
      </c>
      <c r="M38" s="35">
        <v>-5.3483999999999998</v>
      </c>
      <c r="N38" s="35">
        <v>6.9600999999999997</v>
      </c>
      <c r="O38" s="35">
        <v>20.541599999999999</v>
      </c>
      <c r="P38" s="35">
        <v>19.193999999999999</v>
      </c>
      <c r="Q38" s="35"/>
      <c r="R38" s="35"/>
      <c r="S38" s="35"/>
      <c r="T38" s="35"/>
      <c r="U38" s="35"/>
      <c r="V38" s="35">
        <v>20.968499999999999</v>
      </c>
      <c r="W38" s="43">
        <v>139</v>
      </c>
      <c r="X38" s="43">
        <v>128</v>
      </c>
      <c r="Y38" s="43">
        <v>147</v>
      </c>
      <c r="Z38" s="43">
        <v>148</v>
      </c>
      <c r="AA38" s="43">
        <v>129</v>
      </c>
      <c r="AB38" s="43">
        <v>102</v>
      </c>
      <c r="AC38" s="43">
        <v>67</v>
      </c>
      <c r="AD38" s="43">
        <v>55</v>
      </c>
      <c r="AE38" s="43"/>
      <c r="AF38" s="43"/>
      <c r="AG38" s="43"/>
      <c r="AH38" s="43"/>
      <c r="AI38" s="43"/>
      <c r="AJ38" s="43">
        <v>55</v>
      </c>
      <c r="AK38" s="35">
        <v>-1.2776000000000001</v>
      </c>
      <c r="AL38" s="35">
        <v>3.3422999999999998</v>
      </c>
      <c r="AM38" s="35">
        <v>7.7035999999999998</v>
      </c>
      <c r="AN38" s="35">
        <v>0.95809999999999995</v>
      </c>
      <c r="AO38" s="35">
        <v>0.44529999999999997</v>
      </c>
    </row>
    <row r="39" spans="1:41" x14ac:dyDescent="0.25">
      <c r="A39">
        <v>46608</v>
      </c>
      <c r="B39" s="33" t="s">
        <v>1201</v>
      </c>
      <c r="C39" s="34">
        <v>44806</v>
      </c>
      <c r="D39" s="35">
        <v>136.10409999999999</v>
      </c>
      <c r="E39" s="44">
        <v>1.06</v>
      </c>
      <c r="F39" s="35">
        <v>17.7043</v>
      </c>
      <c r="G39" s="33" t="s">
        <v>1191</v>
      </c>
      <c r="H39" s="33" t="s">
        <v>404</v>
      </c>
      <c r="I39" s="35">
        <v>1.6477999999999999</v>
      </c>
      <c r="J39" s="35">
        <v>3.3115999999999999</v>
      </c>
      <c r="K39" s="35">
        <v>7.5640999999999998</v>
      </c>
      <c r="L39" s="35">
        <v>1.5137</v>
      </c>
      <c r="M39" s="35">
        <v>-4.3977000000000004</v>
      </c>
      <c r="N39" s="35">
        <v>4.3983999999999996</v>
      </c>
      <c r="O39" s="35">
        <v>32.733800000000002</v>
      </c>
      <c r="P39" s="35">
        <v>30.410499999999999</v>
      </c>
      <c r="Q39" s="35"/>
      <c r="R39" s="35"/>
      <c r="S39" s="35"/>
      <c r="T39" s="35"/>
      <c r="U39" s="35"/>
      <c r="V39" s="35">
        <v>28.752600000000001</v>
      </c>
      <c r="W39" s="43">
        <v>118</v>
      </c>
      <c r="X39" s="43">
        <v>72</v>
      </c>
      <c r="Y39" s="43">
        <v>43</v>
      </c>
      <c r="Z39" s="43">
        <v>125</v>
      </c>
      <c r="AA39" s="43">
        <v>121</v>
      </c>
      <c r="AB39" s="43">
        <v>125</v>
      </c>
      <c r="AC39" s="43">
        <v>39</v>
      </c>
      <c r="AD39" s="43">
        <v>22</v>
      </c>
      <c r="AE39" s="43"/>
      <c r="AF39" s="43"/>
      <c r="AG39" s="43"/>
      <c r="AH39" s="43"/>
      <c r="AI39" s="43"/>
      <c r="AJ39" s="43">
        <v>29</v>
      </c>
      <c r="AK39" s="35">
        <v>-1.4877</v>
      </c>
      <c r="AL39" s="35">
        <v>2.3754</v>
      </c>
      <c r="AM39" s="35">
        <v>19.305399999999999</v>
      </c>
      <c r="AN39" s="35">
        <v>0.97809999999999997</v>
      </c>
      <c r="AO39" s="35">
        <v>0.46860000000000002</v>
      </c>
    </row>
    <row r="40" spans="1:41" x14ac:dyDescent="0.25">
      <c r="A40">
        <v>41180</v>
      </c>
      <c r="B40" s="33" t="s">
        <v>1202</v>
      </c>
      <c r="C40" s="34">
        <v>45320</v>
      </c>
      <c r="D40" s="35">
        <v>60.2654</v>
      </c>
      <c r="E40" s="44">
        <v>0.56000000000000005</v>
      </c>
      <c r="F40" s="35">
        <v>11.451000000000001</v>
      </c>
      <c r="G40" s="33" t="s">
        <v>1203</v>
      </c>
      <c r="H40" s="33" t="s">
        <v>1204</v>
      </c>
      <c r="I40" s="35">
        <v>1.7722</v>
      </c>
      <c r="J40" s="35">
        <v>3.2989999999999999</v>
      </c>
      <c r="K40" s="35">
        <v>5.7789999999999999</v>
      </c>
      <c r="L40" s="35">
        <v>2.0625</v>
      </c>
      <c r="M40" s="35">
        <v>-1.7224999999999999</v>
      </c>
      <c r="N40" s="35">
        <v>9.4428000000000001</v>
      </c>
      <c r="O40" s="35"/>
      <c r="P40" s="35"/>
      <c r="Q40" s="35"/>
      <c r="R40" s="35"/>
      <c r="S40" s="35"/>
      <c r="T40" s="35"/>
      <c r="U40" s="35"/>
      <c r="V40" s="35">
        <v>14.51</v>
      </c>
      <c r="W40" s="43">
        <v>106</v>
      </c>
      <c r="X40" s="43">
        <v>87</v>
      </c>
      <c r="Y40" s="43">
        <v>119</v>
      </c>
      <c r="Z40" s="43">
        <v>100</v>
      </c>
      <c r="AA40" s="43">
        <v>66</v>
      </c>
      <c r="AB40" s="43">
        <v>69</v>
      </c>
      <c r="AC40" s="43"/>
      <c r="AD40" s="43"/>
      <c r="AE40" s="43"/>
      <c r="AF40" s="43"/>
      <c r="AG40" s="43"/>
      <c r="AH40" s="43"/>
      <c r="AI40" s="43"/>
      <c r="AJ40" s="43">
        <v>96</v>
      </c>
      <c r="AK40" s="35"/>
      <c r="AL40" s="35"/>
      <c r="AM40" s="35"/>
      <c r="AN40" s="35"/>
      <c r="AO40" s="35"/>
    </row>
    <row r="41" spans="1:41" x14ac:dyDescent="0.25">
      <c r="A41">
        <v>38179</v>
      </c>
      <c r="B41" s="33" t="s">
        <v>1205</v>
      </c>
      <c r="C41" s="34">
        <v>43031</v>
      </c>
      <c r="D41" s="35">
        <v>1886.9304999999999</v>
      </c>
      <c r="E41" s="44">
        <v>0.87</v>
      </c>
      <c r="F41" s="35">
        <v>24.4008</v>
      </c>
      <c r="G41" s="33" t="s">
        <v>1206</v>
      </c>
      <c r="H41" s="33" t="s">
        <v>404</v>
      </c>
      <c r="I41" s="35">
        <v>1.3903000000000001</v>
      </c>
      <c r="J41" s="35">
        <v>2.9087999999999998</v>
      </c>
      <c r="K41" s="35">
        <v>4.9311999999999996</v>
      </c>
      <c r="L41" s="35">
        <v>-0.437</v>
      </c>
      <c r="M41" s="35">
        <v>-5.7774999999999999</v>
      </c>
      <c r="N41" s="35">
        <v>6.4217000000000004</v>
      </c>
      <c r="O41" s="35">
        <v>19.4057</v>
      </c>
      <c r="P41" s="35">
        <v>19.643000000000001</v>
      </c>
      <c r="Q41" s="35">
        <v>17.0473</v>
      </c>
      <c r="R41" s="35">
        <v>21.665400000000002</v>
      </c>
      <c r="S41" s="35">
        <v>20.006</v>
      </c>
      <c r="T41" s="35">
        <v>14.035600000000001</v>
      </c>
      <c r="U41" s="35"/>
      <c r="V41" s="35">
        <v>13.3346</v>
      </c>
      <c r="W41" s="43">
        <v>130</v>
      </c>
      <c r="X41" s="43">
        <v>133</v>
      </c>
      <c r="Y41" s="43">
        <v>140</v>
      </c>
      <c r="Z41" s="43">
        <v>153</v>
      </c>
      <c r="AA41" s="43">
        <v>136</v>
      </c>
      <c r="AB41" s="43">
        <v>107</v>
      </c>
      <c r="AC41" s="43">
        <v>71</v>
      </c>
      <c r="AD41" s="43">
        <v>51</v>
      </c>
      <c r="AE41" s="43">
        <v>20</v>
      </c>
      <c r="AF41" s="43">
        <v>10</v>
      </c>
      <c r="AG41" s="43">
        <v>7</v>
      </c>
      <c r="AH41" s="43">
        <v>12</v>
      </c>
      <c r="AI41" s="43"/>
      <c r="AJ41" s="43">
        <v>105</v>
      </c>
      <c r="AK41" s="35">
        <v>-0.96870000000000001</v>
      </c>
      <c r="AL41" s="35">
        <v>1.2193000000000001</v>
      </c>
      <c r="AM41" s="35">
        <v>13.4964</v>
      </c>
      <c r="AN41" s="35">
        <v>0.98640000000000005</v>
      </c>
      <c r="AO41" s="35">
        <v>0.19350000000000001</v>
      </c>
    </row>
    <row r="42" spans="1:41" x14ac:dyDescent="0.25">
      <c r="A42">
        <v>41642</v>
      </c>
      <c r="B42" s="33" t="s">
        <v>1207</v>
      </c>
      <c r="C42" s="34">
        <v>43517</v>
      </c>
      <c r="D42" s="35">
        <v>642.69949999999994</v>
      </c>
      <c r="E42" s="44">
        <v>0.31</v>
      </c>
      <c r="F42" s="35">
        <v>23.6828</v>
      </c>
      <c r="G42" s="33" t="s">
        <v>1206</v>
      </c>
      <c r="H42" s="33" t="s">
        <v>404</v>
      </c>
      <c r="I42" s="35">
        <v>1.7744</v>
      </c>
      <c r="J42" s="35">
        <v>3.3100999999999998</v>
      </c>
      <c r="K42" s="35">
        <v>5.7957000000000001</v>
      </c>
      <c r="L42" s="35">
        <v>2.0638999999999998</v>
      </c>
      <c r="M42" s="35">
        <v>-1.6756</v>
      </c>
      <c r="N42" s="35">
        <v>9.5554000000000006</v>
      </c>
      <c r="O42" s="35">
        <v>19.260200000000001</v>
      </c>
      <c r="P42" s="35">
        <v>15.6631</v>
      </c>
      <c r="Q42" s="35">
        <v>13.6151</v>
      </c>
      <c r="R42" s="35">
        <v>17.6206</v>
      </c>
      <c r="S42" s="35">
        <v>16.145800000000001</v>
      </c>
      <c r="T42" s="35"/>
      <c r="U42" s="35"/>
      <c r="V42" s="35">
        <v>16.050999999999998</v>
      </c>
      <c r="W42" s="43">
        <v>102</v>
      </c>
      <c r="X42" s="43">
        <v>75</v>
      </c>
      <c r="Y42" s="43">
        <v>111</v>
      </c>
      <c r="Z42" s="43">
        <v>98</v>
      </c>
      <c r="AA42" s="43">
        <v>55</v>
      </c>
      <c r="AB42" s="43">
        <v>61</v>
      </c>
      <c r="AC42" s="43">
        <v>78</v>
      </c>
      <c r="AD42" s="43">
        <v>64</v>
      </c>
      <c r="AE42" s="43">
        <v>33</v>
      </c>
      <c r="AF42" s="43">
        <v>16</v>
      </c>
      <c r="AG42" s="43">
        <v>15</v>
      </c>
      <c r="AH42" s="43"/>
      <c r="AI42" s="43"/>
      <c r="AJ42" s="43">
        <v>81</v>
      </c>
      <c r="AK42" s="35">
        <v>-0.45839999999999997</v>
      </c>
      <c r="AL42" s="35">
        <v>1.1226</v>
      </c>
      <c r="AM42" s="35">
        <v>10.046200000000001</v>
      </c>
      <c r="AN42" s="35">
        <v>0.99339999999999995</v>
      </c>
      <c r="AO42" s="35">
        <v>8.8400000000000006E-2</v>
      </c>
    </row>
    <row r="43" spans="1:41" x14ac:dyDescent="0.25">
      <c r="A43">
        <v>48801</v>
      </c>
      <c r="B43" s="33" t="s">
        <v>1208</v>
      </c>
      <c r="C43" s="34">
        <v>45443</v>
      </c>
      <c r="D43" s="35">
        <v>42.683100000000003</v>
      </c>
      <c r="E43" s="44">
        <v>0.87</v>
      </c>
      <c r="F43" s="35">
        <v>10.9109</v>
      </c>
      <c r="G43" s="33" t="s">
        <v>1206</v>
      </c>
      <c r="H43" s="33" t="s">
        <v>404</v>
      </c>
      <c r="I43" s="35">
        <v>2.8262999999999998</v>
      </c>
      <c r="J43" s="35">
        <v>3.2115</v>
      </c>
      <c r="K43" s="35">
        <v>6.3274999999999997</v>
      </c>
      <c r="L43" s="35">
        <v>2.5547</v>
      </c>
      <c r="M43" s="35">
        <v>3.8570000000000002</v>
      </c>
      <c r="N43" s="35">
        <v>9.0467999999999993</v>
      </c>
      <c r="O43" s="35"/>
      <c r="P43" s="35"/>
      <c r="Q43" s="35"/>
      <c r="R43" s="35"/>
      <c r="S43" s="35"/>
      <c r="T43" s="35"/>
      <c r="U43" s="35"/>
      <c r="V43" s="35">
        <v>9.109</v>
      </c>
      <c r="W43" s="43">
        <v>15</v>
      </c>
      <c r="X43" s="43">
        <v>103</v>
      </c>
      <c r="Y43" s="43">
        <v>89</v>
      </c>
      <c r="Z43" s="43">
        <v>88</v>
      </c>
      <c r="AA43" s="43">
        <v>13</v>
      </c>
      <c r="AB43" s="43">
        <v>79</v>
      </c>
      <c r="AC43" s="43"/>
      <c r="AD43" s="43"/>
      <c r="AE43" s="43"/>
      <c r="AF43" s="43"/>
      <c r="AG43" s="43"/>
      <c r="AH43" s="43"/>
      <c r="AI43" s="43"/>
      <c r="AJ43" s="43">
        <v>127</v>
      </c>
      <c r="AK43" s="35"/>
      <c r="AL43" s="35"/>
      <c r="AM43" s="35"/>
      <c r="AN43" s="35"/>
      <c r="AO43" s="35"/>
    </row>
    <row r="44" spans="1:41" x14ac:dyDescent="0.25">
      <c r="A44">
        <v>46467</v>
      </c>
      <c r="B44" s="33" t="s">
        <v>1209</v>
      </c>
      <c r="C44" s="34">
        <v>44777</v>
      </c>
      <c r="D44" s="35">
        <v>346.04500000000002</v>
      </c>
      <c r="E44" s="44">
        <v>0.87</v>
      </c>
      <c r="F44" s="35">
        <v>14.8947</v>
      </c>
      <c r="G44" s="33" t="s">
        <v>1206</v>
      </c>
      <c r="H44" s="33" t="s">
        <v>404</v>
      </c>
      <c r="I44" s="35">
        <v>1.2528999999999999</v>
      </c>
      <c r="J44" s="35">
        <v>2.6463000000000001</v>
      </c>
      <c r="K44" s="35">
        <v>5.3269000000000002</v>
      </c>
      <c r="L44" s="35">
        <v>1.6376999999999999</v>
      </c>
      <c r="M44" s="35">
        <v>-2.7570999999999999</v>
      </c>
      <c r="N44" s="35">
        <v>9.8088999999999995</v>
      </c>
      <c r="O44" s="35">
        <v>27.085699999999999</v>
      </c>
      <c r="P44" s="35">
        <v>21.426300000000001</v>
      </c>
      <c r="Q44" s="35"/>
      <c r="R44" s="35"/>
      <c r="S44" s="35"/>
      <c r="T44" s="35"/>
      <c r="U44" s="35"/>
      <c r="V44" s="35">
        <v>18.564299999999999</v>
      </c>
      <c r="W44" s="43">
        <v>136</v>
      </c>
      <c r="X44" s="43">
        <v>145</v>
      </c>
      <c r="Y44" s="43">
        <v>130</v>
      </c>
      <c r="Z44" s="43">
        <v>120</v>
      </c>
      <c r="AA44" s="43">
        <v>96</v>
      </c>
      <c r="AB44" s="43">
        <v>54</v>
      </c>
      <c r="AC44" s="43">
        <v>57</v>
      </c>
      <c r="AD44" s="43">
        <v>46</v>
      </c>
      <c r="AE44" s="43"/>
      <c r="AF44" s="43"/>
      <c r="AG44" s="43"/>
      <c r="AH44" s="43"/>
      <c r="AI44" s="43"/>
      <c r="AJ44" s="43">
        <v>71</v>
      </c>
      <c r="AK44" s="35">
        <v>-0.86799999999999999</v>
      </c>
      <c r="AL44" s="35">
        <v>2.3349000000000002</v>
      </c>
      <c r="AM44" s="35">
        <v>10.2811</v>
      </c>
      <c r="AN44" s="35">
        <v>0.99029999999999996</v>
      </c>
      <c r="AO44" s="35">
        <v>0.1145</v>
      </c>
    </row>
    <row r="45" spans="1:41" x14ac:dyDescent="0.25">
      <c r="A45">
        <v>41641</v>
      </c>
      <c r="B45" s="33" t="s">
        <v>1210</v>
      </c>
      <c r="C45" s="34">
        <v>43517</v>
      </c>
      <c r="D45" s="35">
        <v>838.01480000000004</v>
      </c>
      <c r="E45" s="44">
        <v>0.53</v>
      </c>
      <c r="F45" s="35">
        <v>27.934200000000001</v>
      </c>
      <c r="G45" s="33" t="s">
        <v>1206</v>
      </c>
      <c r="H45" s="33" t="s">
        <v>404</v>
      </c>
      <c r="I45" s="35">
        <v>1.8407</v>
      </c>
      <c r="J45" s="35">
        <v>3.1524999999999999</v>
      </c>
      <c r="K45" s="35">
        <v>8.5540000000000003</v>
      </c>
      <c r="L45" s="35">
        <v>3.8481000000000001</v>
      </c>
      <c r="M45" s="35">
        <v>-4.0899000000000001</v>
      </c>
      <c r="N45" s="35">
        <v>8.4259000000000004</v>
      </c>
      <c r="O45" s="35">
        <v>44.810299999999998</v>
      </c>
      <c r="P45" s="35">
        <v>28.508500000000002</v>
      </c>
      <c r="Q45" s="35">
        <v>19.8018</v>
      </c>
      <c r="R45" s="35">
        <v>23.312200000000001</v>
      </c>
      <c r="S45" s="35">
        <v>20.747900000000001</v>
      </c>
      <c r="T45" s="35"/>
      <c r="U45" s="35"/>
      <c r="V45" s="35">
        <v>19.4068</v>
      </c>
      <c r="W45" s="43">
        <v>87</v>
      </c>
      <c r="X45" s="43">
        <v>115</v>
      </c>
      <c r="Y45" s="43">
        <v>32</v>
      </c>
      <c r="Z45" s="43">
        <v>35</v>
      </c>
      <c r="AA45" s="43">
        <v>104</v>
      </c>
      <c r="AB45" s="43">
        <v>85</v>
      </c>
      <c r="AC45" s="43">
        <v>2</v>
      </c>
      <c r="AD45" s="43">
        <v>23</v>
      </c>
      <c r="AE45" s="43">
        <v>9</v>
      </c>
      <c r="AF45" s="43">
        <v>4</v>
      </c>
      <c r="AG45" s="43">
        <v>3</v>
      </c>
      <c r="AH45" s="43"/>
      <c r="AI45" s="43"/>
      <c r="AJ45" s="43">
        <v>68</v>
      </c>
      <c r="AK45" s="35">
        <v>-0.57199999999999995</v>
      </c>
      <c r="AL45" s="35">
        <v>0.7409</v>
      </c>
      <c r="AM45" s="35">
        <v>25.743099999999998</v>
      </c>
      <c r="AN45" s="35">
        <v>0.99</v>
      </c>
      <c r="AO45" s="35">
        <v>0.30030000000000001</v>
      </c>
    </row>
    <row r="46" spans="1:41" x14ac:dyDescent="0.25">
      <c r="A46">
        <v>48377</v>
      </c>
      <c r="B46" s="33" t="s">
        <v>1211</v>
      </c>
      <c r="C46" s="34">
        <v>45286</v>
      </c>
      <c r="D46" s="35">
        <v>180.57689999999999</v>
      </c>
      <c r="E46" s="44">
        <v>1</v>
      </c>
      <c r="F46" s="35">
        <v>13.313800000000001</v>
      </c>
      <c r="G46" s="33" t="s">
        <v>1206</v>
      </c>
      <c r="H46" s="33" t="s">
        <v>404</v>
      </c>
      <c r="I46" s="35">
        <v>2.6467999999999998</v>
      </c>
      <c r="J46" s="35">
        <v>4.4637000000000002</v>
      </c>
      <c r="K46" s="35">
        <v>10.0623</v>
      </c>
      <c r="L46" s="35">
        <v>3.9418000000000002</v>
      </c>
      <c r="M46" s="35">
        <v>-1.504</v>
      </c>
      <c r="N46" s="35">
        <v>26.0108</v>
      </c>
      <c r="O46" s="35"/>
      <c r="P46" s="35"/>
      <c r="Q46" s="35"/>
      <c r="R46" s="35"/>
      <c r="S46" s="35"/>
      <c r="T46" s="35"/>
      <c r="U46" s="35"/>
      <c r="V46" s="35">
        <v>33.137999999999998</v>
      </c>
      <c r="W46" s="43">
        <v>22</v>
      </c>
      <c r="X46" s="43">
        <v>9</v>
      </c>
      <c r="Y46" s="43">
        <v>5</v>
      </c>
      <c r="Z46" s="43">
        <v>25</v>
      </c>
      <c r="AA46" s="43">
        <v>42</v>
      </c>
      <c r="AB46" s="43">
        <v>8</v>
      </c>
      <c r="AC46" s="43"/>
      <c r="AD46" s="43"/>
      <c r="AE46" s="43"/>
      <c r="AF46" s="43"/>
      <c r="AG46" s="43"/>
      <c r="AH46" s="43"/>
      <c r="AI46" s="43"/>
      <c r="AJ46" s="43">
        <v>21</v>
      </c>
      <c r="AK46" s="35"/>
      <c r="AL46" s="35"/>
      <c r="AM46" s="35"/>
      <c r="AN46" s="35"/>
      <c r="AO46" s="35"/>
    </row>
    <row r="47" spans="1:41" x14ac:dyDescent="0.25">
      <c r="A47">
        <v>49011</v>
      </c>
      <c r="B47" s="33" t="s">
        <v>1212</v>
      </c>
      <c r="C47" s="34">
        <v>45540</v>
      </c>
      <c r="D47" s="35">
        <v>859.84360000000004</v>
      </c>
      <c r="E47" s="44">
        <v>1</v>
      </c>
      <c r="F47" s="35">
        <v>9.9697999999999993</v>
      </c>
      <c r="G47" s="33" t="s">
        <v>1206</v>
      </c>
      <c r="H47" s="33" t="s">
        <v>404</v>
      </c>
      <c r="I47" s="35">
        <v>1.8023</v>
      </c>
      <c r="J47" s="35">
        <v>3.1749999999999998</v>
      </c>
      <c r="K47" s="35">
        <v>5.9546000000000001</v>
      </c>
      <c r="L47" s="35">
        <v>3.9918</v>
      </c>
      <c r="M47" s="35">
        <v>-0.30199999999999999</v>
      </c>
      <c r="N47" s="35"/>
      <c r="O47" s="35"/>
      <c r="P47" s="35"/>
      <c r="Q47" s="35"/>
      <c r="R47" s="35"/>
      <c r="S47" s="35"/>
      <c r="T47" s="35"/>
      <c r="U47" s="35"/>
      <c r="V47" s="35">
        <v>-0.30199999999999999</v>
      </c>
      <c r="W47" s="43">
        <v>92</v>
      </c>
      <c r="X47" s="43">
        <v>104</v>
      </c>
      <c r="Y47" s="43">
        <v>98</v>
      </c>
      <c r="Z47" s="43">
        <v>23</v>
      </c>
      <c r="AA47" s="43">
        <v>31</v>
      </c>
      <c r="AB47" s="43"/>
      <c r="AC47" s="43"/>
      <c r="AD47" s="43"/>
      <c r="AE47" s="43"/>
      <c r="AF47" s="43"/>
      <c r="AG47" s="43"/>
      <c r="AH47" s="43"/>
      <c r="AI47" s="43"/>
      <c r="AJ47" s="43">
        <v>147</v>
      </c>
      <c r="AK47" s="35"/>
      <c r="AL47" s="35"/>
      <c r="AM47" s="35"/>
      <c r="AN47" s="35"/>
      <c r="AO47" s="35"/>
    </row>
    <row r="48" spans="1:41" x14ac:dyDescent="0.25">
      <c r="A48">
        <v>45117</v>
      </c>
      <c r="B48" s="33" t="s">
        <v>1213</v>
      </c>
      <c r="C48" s="34">
        <v>44130</v>
      </c>
      <c r="D48" s="35">
        <v>156.6789</v>
      </c>
      <c r="E48" s="44">
        <v>1.04</v>
      </c>
      <c r="F48" s="35">
        <v>19.6081</v>
      </c>
      <c r="G48" s="33" t="s">
        <v>1214</v>
      </c>
      <c r="H48" s="33" t="s">
        <v>404</v>
      </c>
      <c r="I48" s="35">
        <v>1.4339999999999999</v>
      </c>
      <c r="J48" s="35">
        <v>2.3557999999999999</v>
      </c>
      <c r="K48" s="35">
        <v>4.0361000000000002</v>
      </c>
      <c r="L48" s="35">
        <v>-0.3977</v>
      </c>
      <c r="M48" s="35">
        <v>-2.2961</v>
      </c>
      <c r="N48" s="35">
        <v>15.8912</v>
      </c>
      <c r="O48" s="35">
        <v>30.983499999999999</v>
      </c>
      <c r="P48" s="35">
        <v>24.138400000000001</v>
      </c>
      <c r="Q48" s="35">
        <v>16.107399999999998</v>
      </c>
      <c r="R48" s="35">
        <v>16.053799999999999</v>
      </c>
      <c r="S48" s="35"/>
      <c r="T48" s="35"/>
      <c r="U48" s="35"/>
      <c r="V48" s="35">
        <v>17.803799999999999</v>
      </c>
      <c r="W48" s="43">
        <v>127</v>
      </c>
      <c r="X48" s="43">
        <v>149</v>
      </c>
      <c r="Y48" s="43">
        <v>150</v>
      </c>
      <c r="Z48" s="43">
        <v>151</v>
      </c>
      <c r="AA48" s="43">
        <v>92</v>
      </c>
      <c r="AB48" s="43">
        <v>21</v>
      </c>
      <c r="AC48" s="43">
        <v>46</v>
      </c>
      <c r="AD48" s="43">
        <v>38</v>
      </c>
      <c r="AE48" s="43">
        <v>24</v>
      </c>
      <c r="AF48" s="43">
        <v>33</v>
      </c>
      <c r="AG48" s="43"/>
      <c r="AH48" s="43"/>
      <c r="AI48" s="43"/>
      <c r="AJ48" s="43">
        <v>75</v>
      </c>
      <c r="AK48" s="35">
        <v>-6.5641999999999996</v>
      </c>
      <c r="AL48" s="35">
        <v>0.65649999999999997</v>
      </c>
      <c r="AM48" s="35">
        <v>17.8444</v>
      </c>
      <c r="AN48" s="35">
        <v>1.5481</v>
      </c>
      <c r="AO48" s="35">
        <v>10.181900000000001</v>
      </c>
    </row>
    <row r="49" spans="1:41" x14ac:dyDescent="0.25">
      <c r="A49">
        <v>45961</v>
      </c>
      <c r="B49" s="33" t="s">
        <v>1215</v>
      </c>
      <c r="C49" s="34">
        <v>44476</v>
      </c>
      <c r="D49" s="35">
        <v>122.1823</v>
      </c>
      <c r="E49" s="44">
        <v>0.9</v>
      </c>
      <c r="F49" s="35">
        <v>14.62</v>
      </c>
      <c r="G49" s="33" t="s">
        <v>720</v>
      </c>
      <c r="H49" s="33" t="s">
        <v>404</v>
      </c>
      <c r="I49" s="35">
        <v>0.85609999999999997</v>
      </c>
      <c r="J49" s="35">
        <v>1.7000999999999999</v>
      </c>
      <c r="K49" s="35">
        <v>4.8307000000000002</v>
      </c>
      <c r="L49" s="35">
        <v>1.6534</v>
      </c>
      <c r="M49" s="35">
        <v>-5.2004000000000001</v>
      </c>
      <c r="N49" s="35">
        <v>6.7434000000000003</v>
      </c>
      <c r="O49" s="35">
        <v>22.604700000000001</v>
      </c>
      <c r="P49" s="35">
        <v>20.526</v>
      </c>
      <c r="Q49" s="35">
        <v>15.1707</v>
      </c>
      <c r="R49" s="35"/>
      <c r="S49" s="35"/>
      <c r="T49" s="35"/>
      <c r="U49" s="35"/>
      <c r="V49" s="35">
        <v>12.2624</v>
      </c>
      <c r="W49" s="43">
        <v>145</v>
      </c>
      <c r="X49" s="43">
        <v>152</v>
      </c>
      <c r="Y49" s="43">
        <v>145</v>
      </c>
      <c r="Z49" s="43">
        <v>118</v>
      </c>
      <c r="AA49" s="43">
        <v>125</v>
      </c>
      <c r="AB49" s="43">
        <v>104</v>
      </c>
      <c r="AC49" s="43">
        <v>66</v>
      </c>
      <c r="AD49" s="43">
        <v>48</v>
      </c>
      <c r="AE49" s="43">
        <v>26</v>
      </c>
      <c r="AF49" s="43"/>
      <c r="AG49" s="43"/>
      <c r="AH49" s="43"/>
      <c r="AI49" s="43"/>
      <c r="AJ49" s="43">
        <v>112</v>
      </c>
      <c r="AK49" s="35">
        <v>-0.91549999999999998</v>
      </c>
      <c r="AL49" s="35">
        <v>1.151</v>
      </c>
      <c r="AM49" s="35">
        <v>13.7821</v>
      </c>
      <c r="AN49" s="35">
        <v>0.99219999999999997</v>
      </c>
      <c r="AO49" s="35">
        <v>0.1474</v>
      </c>
    </row>
    <row r="50" spans="1:41" x14ac:dyDescent="0.25">
      <c r="A50">
        <v>45957</v>
      </c>
      <c r="B50" s="33" t="s">
        <v>1216</v>
      </c>
      <c r="C50" s="34">
        <v>44477</v>
      </c>
      <c r="D50" s="35">
        <v>109.9421</v>
      </c>
      <c r="E50" s="44">
        <v>0.5</v>
      </c>
      <c r="F50" s="35">
        <v>13.9656</v>
      </c>
      <c r="G50" s="33" t="s">
        <v>720</v>
      </c>
      <c r="H50" s="33" t="s">
        <v>404</v>
      </c>
      <c r="I50" s="35">
        <v>1.7715000000000001</v>
      </c>
      <c r="J50" s="35">
        <v>3.302</v>
      </c>
      <c r="K50" s="35">
        <v>5.7847999999999997</v>
      </c>
      <c r="L50" s="35">
        <v>2.0430000000000001</v>
      </c>
      <c r="M50" s="35">
        <v>-1.7358</v>
      </c>
      <c r="N50" s="35">
        <v>9.3745999999999992</v>
      </c>
      <c r="O50" s="35">
        <v>18.808599999999998</v>
      </c>
      <c r="P50" s="35">
        <v>15.263400000000001</v>
      </c>
      <c r="Q50" s="35">
        <v>13.1548</v>
      </c>
      <c r="R50" s="35"/>
      <c r="S50" s="35"/>
      <c r="T50" s="35"/>
      <c r="U50" s="35"/>
      <c r="V50" s="35">
        <v>11.1427</v>
      </c>
      <c r="W50" s="43">
        <v>107</v>
      </c>
      <c r="X50" s="43">
        <v>86</v>
      </c>
      <c r="Y50" s="43">
        <v>116</v>
      </c>
      <c r="Z50" s="43">
        <v>109</v>
      </c>
      <c r="AA50" s="43">
        <v>68</v>
      </c>
      <c r="AB50" s="43">
        <v>70</v>
      </c>
      <c r="AC50" s="43">
        <v>93</v>
      </c>
      <c r="AD50" s="43">
        <v>75</v>
      </c>
      <c r="AE50" s="43">
        <v>46</v>
      </c>
      <c r="AF50" s="43"/>
      <c r="AG50" s="43"/>
      <c r="AH50" s="43"/>
      <c r="AI50" s="43"/>
      <c r="AJ50" s="43">
        <v>119</v>
      </c>
      <c r="AK50" s="35">
        <v>-0.83730000000000004</v>
      </c>
      <c r="AL50" s="35">
        <v>1.206</v>
      </c>
      <c r="AM50" s="35">
        <v>10.0106</v>
      </c>
      <c r="AN50" s="35">
        <v>0.99060000000000004</v>
      </c>
      <c r="AO50" s="35">
        <v>0.13980000000000001</v>
      </c>
    </row>
    <row r="51" spans="1:41" x14ac:dyDescent="0.25">
      <c r="A51">
        <v>48808</v>
      </c>
      <c r="B51" s="33" t="s">
        <v>1217</v>
      </c>
      <c r="C51" s="34">
        <v>45428</v>
      </c>
      <c r="D51" s="35">
        <v>98.262200000000007</v>
      </c>
      <c r="E51" s="44">
        <v>1.08</v>
      </c>
      <c r="F51" s="35">
        <v>10.565799999999999</v>
      </c>
      <c r="G51" s="33" t="s">
        <v>1218</v>
      </c>
      <c r="H51" s="33" t="s">
        <v>1219</v>
      </c>
      <c r="I51" s="35">
        <v>1.2515000000000001</v>
      </c>
      <c r="J51" s="35">
        <v>3.0749</v>
      </c>
      <c r="K51" s="35">
        <v>5.2758000000000003</v>
      </c>
      <c r="L51" s="35">
        <v>-1.14E-2</v>
      </c>
      <c r="M51" s="35">
        <v>-6.5964999999999998</v>
      </c>
      <c r="N51" s="35">
        <v>5.4976000000000003</v>
      </c>
      <c r="O51" s="35"/>
      <c r="P51" s="35"/>
      <c r="Q51" s="35"/>
      <c r="R51" s="35"/>
      <c r="S51" s="35"/>
      <c r="T51" s="35"/>
      <c r="U51" s="35"/>
      <c r="V51" s="35">
        <v>5.6580000000000004</v>
      </c>
      <c r="W51" s="43">
        <v>137</v>
      </c>
      <c r="X51" s="43">
        <v>121</v>
      </c>
      <c r="Y51" s="43">
        <v>133</v>
      </c>
      <c r="Z51" s="43">
        <v>150</v>
      </c>
      <c r="AA51" s="43">
        <v>142</v>
      </c>
      <c r="AB51" s="43">
        <v>116</v>
      </c>
      <c r="AC51" s="43"/>
      <c r="AD51" s="43"/>
      <c r="AE51" s="43"/>
      <c r="AF51" s="43"/>
      <c r="AG51" s="43"/>
      <c r="AH51" s="43"/>
      <c r="AI51" s="43"/>
      <c r="AJ51" s="43">
        <v>132</v>
      </c>
      <c r="AK51" s="35"/>
      <c r="AL51" s="35"/>
      <c r="AM51" s="35"/>
      <c r="AN51" s="35"/>
      <c r="AO51" s="35"/>
    </row>
    <row r="52" spans="1:41" x14ac:dyDescent="0.25">
      <c r="A52">
        <v>45864</v>
      </c>
      <c r="B52" s="33" t="s">
        <v>1220</v>
      </c>
      <c r="C52" s="34">
        <v>44531</v>
      </c>
      <c r="D52" s="35">
        <v>214.12909999999999</v>
      </c>
      <c r="E52" s="44">
        <v>0.83</v>
      </c>
      <c r="F52" s="35">
        <v>16.479299999999999</v>
      </c>
      <c r="G52" s="33" t="s">
        <v>1218</v>
      </c>
      <c r="H52" s="33" t="s">
        <v>404</v>
      </c>
      <c r="I52" s="35">
        <v>2.0238</v>
      </c>
      <c r="J52" s="35">
        <v>3.4119000000000002</v>
      </c>
      <c r="K52" s="35">
        <v>6.5890000000000004</v>
      </c>
      <c r="L52" s="35">
        <v>2.8946999999999998</v>
      </c>
      <c r="M52" s="35">
        <v>-2.1000999999999999</v>
      </c>
      <c r="N52" s="35">
        <v>10.7197</v>
      </c>
      <c r="O52" s="35">
        <v>26.950399999999998</v>
      </c>
      <c r="P52" s="35">
        <v>24.117100000000001</v>
      </c>
      <c r="Q52" s="35">
        <v>18.3505</v>
      </c>
      <c r="R52" s="35"/>
      <c r="S52" s="35"/>
      <c r="T52" s="35"/>
      <c r="U52" s="35"/>
      <c r="V52" s="35">
        <v>18.027799999999999</v>
      </c>
      <c r="W52" s="43">
        <v>56</v>
      </c>
      <c r="X52" s="43">
        <v>52</v>
      </c>
      <c r="Y52" s="43">
        <v>77</v>
      </c>
      <c r="Z52" s="43">
        <v>62</v>
      </c>
      <c r="AA52" s="43">
        <v>86</v>
      </c>
      <c r="AB52" s="43">
        <v>40</v>
      </c>
      <c r="AC52" s="43">
        <v>59</v>
      </c>
      <c r="AD52" s="43">
        <v>39</v>
      </c>
      <c r="AE52" s="43">
        <v>18</v>
      </c>
      <c r="AF52" s="43"/>
      <c r="AG52" s="43"/>
      <c r="AH52" s="43"/>
      <c r="AI52" s="43"/>
      <c r="AJ52" s="43">
        <v>74</v>
      </c>
      <c r="AK52" s="35">
        <v>-1.0596000000000001</v>
      </c>
      <c r="AL52" s="35">
        <v>1.3855999999999999</v>
      </c>
      <c r="AM52" s="35">
        <v>15.321899999999999</v>
      </c>
      <c r="AN52" s="35">
        <v>0.98699999999999999</v>
      </c>
      <c r="AO52" s="35">
        <v>0.2306</v>
      </c>
    </row>
    <row r="53" spans="1:41" x14ac:dyDescent="0.25">
      <c r="A53">
        <v>47175</v>
      </c>
      <c r="B53" s="33" t="s">
        <v>1221</v>
      </c>
      <c r="C53" s="34">
        <v>44895</v>
      </c>
      <c r="D53" s="35">
        <v>709.4298</v>
      </c>
      <c r="E53" s="44">
        <v>1.1100000000000001</v>
      </c>
      <c r="F53" s="35">
        <v>19.325900000000001</v>
      </c>
      <c r="G53" s="33" t="s">
        <v>720</v>
      </c>
      <c r="H53" s="33" t="s">
        <v>194</v>
      </c>
      <c r="I53" s="35">
        <v>2.7132000000000001</v>
      </c>
      <c r="J53" s="35">
        <v>3.9333999999999998</v>
      </c>
      <c r="K53" s="35">
        <v>7.7107999999999999</v>
      </c>
      <c r="L53" s="35">
        <v>5.0795000000000003</v>
      </c>
      <c r="M53" s="35">
        <v>0.71499999999999997</v>
      </c>
      <c r="N53" s="35">
        <v>13.276</v>
      </c>
      <c r="O53" s="35">
        <v>38.628300000000003</v>
      </c>
      <c r="P53" s="35">
        <v>38.102600000000002</v>
      </c>
      <c r="Q53" s="35"/>
      <c r="R53" s="35"/>
      <c r="S53" s="35"/>
      <c r="T53" s="35"/>
      <c r="U53" s="35"/>
      <c r="V53" s="35">
        <v>38.644799999999996</v>
      </c>
      <c r="W53" s="43">
        <v>19</v>
      </c>
      <c r="X53" s="43">
        <v>18</v>
      </c>
      <c r="Y53" s="43">
        <v>41</v>
      </c>
      <c r="Z53" s="43">
        <v>14</v>
      </c>
      <c r="AA53" s="43">
        <v>25</v>
      </c>
      <c r="AB53" s="43">
        <v>26</v>
      </c>
      <c r="AC53" s="43">
        <v>20</v>
      </c>
      <c r="AD53" s="43">
        <v>4</v>
      </c>
      <c r="AE53" s="43"/>
      <c r="AF53" s="43"/>
      <c r="AG53" s="43"/>
      <c r="AH53" s="43"/>
      <c r="AI53" s="43"/>
      <c r="AJ53" s="43">
        <v>9</v>
      </c>
      <c r="AK53" s="35">
        <v>4.3099999999999999E-2</v>
      </c>
      <c r="AL53" s="35">
        <v>5.2773000000000003</v>
      </c>
      <c r="AM53" s="35">
        <v>10.844200000000001</v>
      </c>
      <c r="AN53" s="35">
        <v>0.95299999999999996</v>
      </c>
      <c r="AO53" s="35">
        <v>0.7984</v>
      </c>
    </row>
    <row r="54" spans="1:41" x14ac:dyDescent="0.25">
      <c r="A54">
        <v>47171</v>
      </c>
      <c r="B54" s="33" t="s">
        <v>1222</v>
      </c>
      <c r="C54" s="34">
        <v>44895</v>
      </c>
      <c r="D54" s="35">
        <v>87.563699999999997</v>
      </c>
      <c r="E54" s="44">
        <v>0.79</v>
      </c>
      <c r="F54" s="35">
        <v>16.478400000000001</v>
      </c>
      <c r="G54" s="33" t="s">
        <v>1218</v>
      </c>
      <c r="H54" s="33" t="s">
        <v>404</v>
      </c>
      <c r="I54" s="35">
        <v>1.8435999999999999</v>
      </c>
      <c r="J54" s="35">
        <v>3.1518000000000002</v>
      </c>
      <c r="K54" s="35">
        <v>8.5504999999999995</v>
      </c>
      <c r="L54" s="35">
        <v>3.8519999999999999</v>
      </c>
      <c r="M54" s="35">
        <v>-4.1970000000000001</v>
      </c>
      <c r="N54" s="35">
        <v>8.2773000000000003</v>
      </c>
      <c r="O54" s="35">
        <v>44.3675</v>
      </c>
      <c r="P54" s="35">
        <v>27.948599999999999</v>
      </c>
      <c r="Q54" s="35"/>
      <c r="R54" s="35"/>
      <c r="S54" s="35"/>
      <c r="T54" s="35"/>
      <c r="U54" s="35"/>
      <c r="V54" s="35">
        <v>28.107099999999999</v>
      </c>
      <c r="W54" s="43">
        <v>86</v>
      </c>
      <c r="X54" s="43">
        <v>116</v>
      </c>
      <c r="Y54" s="43">
        <v>33</v>
      </c>
      <c r="Z54" s="43">
        <v>34</v>
      </c>
      <c r="AA54" s="43">
        <v>114</v>
      </c>
      <c r="AB54" s="43">
        <v>94</v>
      </c>
      <c r="AC54" s="43">
        <v>9</v>
      </c>
      <c r="AD54" s="43">
        <v>32</v>
      </c>
      <c r="AE54" s="43"/>
      <c r="AF54" s="43"/>
      <c r="AG54" s="43"/>
      <c r="AH54" s="43"/>
      <c r="AI54" s="43"/>
      <c r="AJ54" s="43">
        <v>32</v>
      </c>
      <c r="AK54" s="35">
        <v>-1.0022</v>
      </c>
      <c r="AL54" s="35">
        <v>3.2911000000000001</v>
      </c>
      <c r="AM54" s="35">
        <v>15.1319</v>
      </c>
      <c r="AN54" s="35">
        <v>0.98380000000000001</v>
      </c>
      <c r="AO54" s="35">
        <v>0.26290000000000002</v>
      </c>
    </row>
    <row r="55" spans="1:41" x14ac:dyDescent="0.25">
      <c r="A55">
        <v>47167</v>
      </c>
      <c r="B55" s="33" t="s">
        <v>1223</v>
      </c>
      <c r="C55" s="34">
        <v>44895</v>
      </c>
      <c r="D55" s="35">
        <v>91.144300000000001</v>
      </c>
      <c r="E55" s="44">
        <v>0.84</v>
      </c>
      <c r="F55" s="35">
        <v>18.660599999999999</v>
      </c>
      <c r="G55" s="33" t="s">
        <v>1218</v>
      </c>
      <c r="H55" s="33" t="s">
        <v>404</v>
      </c>
      <c r="I55" s="35">
        <v>2.1720000000000002</v>
      </c>
      <c r="J55" s="35">
        <v>3.7121</v>
      </c>
      <c r="K55" s="35">
        <v>8.8315999999999999</v>
      </c>
      <c r="L55" s="35">
        <v>3.0238</v>
      </c>
      <c r="M55" s="35">
        <v>-1.5345</v>
      </c>
      <c r="N55" s="35">
        <v>19.2775</v>
      </c>
      <c r="O55" s="35">
        <v>34.371699999999997</v>
      </c>
      <c r="P55" s="35">
        <v>35.652999999999999</v>
      </c>
      <c r="Q55" s="35"/>
      <c r="R55" s="35"/>
      <c r="S55" s="35"/>
      <c r="T55" s="35"/>
      <c r="U55" s="35"/>
      <c r="V55" s="35">
        <v>36.256900000000002</v>
      </c>
      <c r="W55" s="43">
        <v>49</v>
      </c>
      <c r="X55" s="43">
        <v>28</v>
      </c>
      <c r="Y55" s="43">
        <v>21</v>
      </c>
      <c r="Z55" s="43">
        <v>51</v>
      </c>
      <c r="AA55" s="43">
        <v>45</v>
      </c>
      <c r="AB55" s="43">
        <v>12</v>
      </c>
      <c r="AC55" s="43">
        <v>28</v>
      </c>
      <c r="AD55" s="43">
        <v>6</v>
      </c>
      <c r="AE55" s="43"/>
      <c r="AF55" s="43"/>
      <c r="AG55" s="43"/>
      <c r="AH55" s="43"/>
      <c r="AI55" s="43"/>
      <c r="AJ55" s="43">
        <v>11</v>
      </c>
      <c r="AK55" s="35">
        <v>-0.93969999999999998</v>
      </c>
      <c r="AL55" s="35">
        <v>4.9104999999999999</v>
      </c>
      <c r="AM55" s="35">
        <v>10.182</v>
      </c>
      <c r="AN55" s="35">
        <v>0.98319999999999996</v>
      </c>
      <c r="AO55" s="35">
        <v>0.32269999999999999</v>
      </c>
    </row>
    <row r="56" spans="1:41" x14ac:dyDescent="0.25">
      <c r="A56">
        <v>942</v>
      </c>
      <c r="B56" s="33" t="s">
        <v>1224</v>
      </c>
      <c r="C56" s="34">
        <v>36742</v>
      </c>
      <c r="D56" s="35">
        <v>700.05700000000002</v>
      </c>
      <c r="E56" s="44">
        <v>0.63</v>
      </c>
      <c r="F56" s="35">
        <v>198.155</v>
      </c>
      <c r="G56" s="33" t="s">
        <v>1225</v>
      </c>
      <c r="H56" s="33" t="s">
        <v>1176</v>
      </c>
      <c r="I56" s="35">
        <v>1.7685999999999999</v>
      </c>
      <c r="J56" s="35">
        <v>3.2928999999999999</v>
      </c>
      <c r="K56" s="35">
        <v>5.7698</v>
      </c>
      <c r="L56" s="35">
        <v>2.0390000000000001</v>
      </c>
      <c r="M56" s="35">
        <v>-1.6216999999999999</v>
      </c>
      <c r="N56" s="35">
        <v>9.5478000000000005</v>
      </c>
      <c r="O56" s="35">
        <v>19.181799999999999</v>
      </c>
      <c r="P56" s="35">
        <v>15.386799999999999</v>
      </c>
      <c r="Q56" s="35">
        <v>13.331099999999999</v>
      </c>
      <c r="R56" s="35">
        <v>17.252500000000001</v>
      </c>
      <c r="S56" s="35">
        <v>15.7913</v>
      </c>
      <c r="T56" s="35">
        <v>13.803699999999999</v>
      </c>
      <c r="U56" s="35">
        <v>11.403700000000001</v>
      </c>
      <c r="V56" s="35">
        <v>13.0466</v>
      </c>
      <c r="W56" s="43">
        <v>109</v>
      </c>
      <c r="X56" s="43">
        <v>90</v>
      </c>
      <c r="Y56" s="43">
        <v>122</v>
      </c>
      <c r="Z56" s="43">
        <v>111</v>
      </c>
      <c r="AA56" s="43">
        <v>51</v>
      </c>
      <c r="AB56" s="43">
        <v>63</v>
      </c>
      <c r="AC56" s="43">
        <v>84</v>
      </c>
      <c r="AD56" s="43">
        <v>73</v>
      </c>
      <c r="AE56" s="43">
        <v>42</v>
      </c>
      <c r="AF56" s="43">
        <v>24</v>
      </c>
      <c r="AG56" s="43">
        <v>21</v>
      </c>
      <c r="AH56" s="43">
        <v>16</v>
      </c>
      <c r="AI56" s="43">
        <v>14</v>
      </c>
      <c r="AJ56" s="43">
        <v>108</v>
      </c>
      <c r="AK56" s="35">
        <v>0.52449999999999997</v>
      </c>
      <c r="AL56" s="35">
        <v>1.0934999999999999</v>
      </c>
      <c r="AM56" s="35">
        <v>9.9700000000000006</v>
      </c>
      <c r="AN56" s="35">
        <v>0.99250000000000005</v>
      </c>
      <c r="AO56" s="35">
        <v>0.18440000000000001</v>
      </c>
    </row>
    <row r="57" spans="1:41" x14ac:dyDescent="0.25">
      <c r="A57">
        <v>48799</v>
      </c>
      <c r="B57" s="33" t="s">
        <v>1226</v>
      </c>
      <c r="C57" s="34">
        <v>45434</v>
      </c>
      <c r="D57" s="35">
        <v>42.695099999999996</v>
      </c>
      <c r="E57" s="44">
        <v>1</v>
      </c>
      <c r="F57" s="35">
        <v>11.095000000000001</v>
      </c>
      <c r="G57" s="33" t="s">
        <v>1227</v>
      </c>
      <c r="H57" s="33" t="s">
        <v>200</v>
      </c>
      <c r="I57" s="35">
        <v>0.78210000000000002</v>
      </c>
      <c r="J57" s="35">
        <v>2.1920999999999999</v>
      </c>
      <c r="K57" s="35">
        <v>5.7713999999999999</v>
      </c>
      <c r="L57" s="35">
        <v>2.8210000000000002</v>
      </c>
      <c r="M57" s="35">
        <v>-5.2648999999999999</v>
      </c>
      <c r="N57" s="35">
        <v>8.8236000000000008</v>
      </c>
      <c r="O57" s="35"/>
      <c r="P57" s="35"/>
      <c r="Q57" s="35"/>
      <c r="R57" s="35"/>
      <c r="S57" s="35"/>
      <c r="T57" s="35"/>
      <c r="U57" s="35"/>
      <c r="V57" s="35">
        <v>10.95</v>
      </c>
      <c r="W57" s="43">
        <v>148</v>
      </c>
      <c r="X57" s="43">
        <v>150</v>
      </c>
      <c r="Y57" s="43">
        <v>121</v>
      </c>
      <c r="Z57" s="43">
        <v>72</v>
      </c>
      <c r="AA57" s="43">
        <v>126</v>
      </c>
      <c r="AB57" s="43">
        <v>84</v>
      </c>
      <c r="AC57" s="43"/>
      <c r="AD57" s="43"/>
      <c r="AE57" s="43"/>
      <c r="AF57" s="43"/>
      <c r="AG57" s="43"/>
      <c r="AH57" s="43"/>
      <c r="AI57" s="43"/>
      <c r="AJ57" s="43">
        <v>120</v>
      </c>
      <c r="AK57" s="35"/>
      <c r="AL57" s="35"/>
      <c r="AM57" s="35"/>
      <c r="AN57" s="35"/>
      <c r="AO57" s="35"/>
    </row>
    <row r="58" spans="1:41" x14ac:dyDescent="0.25">
      <c r="A58">
        <v>48617</v>
      </c>
      <c r="B58" s="33" t="s">
        <v>1228</v>
      </c>
      <c r="C58" s="34">
        <v>45351</v>
      </c>
      <c r="D58" s="35">
        <v>91.0197</v>
      </c>
      <c r="E58" s="44">
        <v>1.05</v>
      </c>
      <c r="F58" s="35">
        <v>12.0969</v>
      </c>
      <c r="G58" s="33" t="s">
        <v>1227</v>
      </c>
      <c r="H58" s="33" t="s">
        <v>1171</v>
      </c>
      <c r="I58" s="35">
        <v>2.1827000000000001</v>
      </c>
      <c r="J58" s="35">
        <v>3.7185000000000001</v>
      </c>
      <c r="K58" s="35">
        <v>8.8408999999999995</v>
      </c>
      <c r="L58" s="35">
        <v>3.0057999999999998</v>
      </c>
      <c r="M58" s="35">
        <v>-1.5671999999999999</v>
      </c>
      <c r="N58" s="35">
        <v>19.151900000000001</v>
      </c>
      <c r="O58" s="35"/>
      <c r="P58" s="35"/>
      <c r="Q58" s="35"/>
      <c r="R58" s="35"/>
      <c r="S58" s="35"/>
      <c r="T58" s="35"/>
      <c r="U58" s="35"/>
      <c r="V58" s="35">
        <v>20.969000000000001</v>
      </c>
      <c r="W58" s="43">
        <v>42</v>
      </c>
      <c r="X58" s="43">
        <v>24</v>
      </c>
      <c r="Y58" s="43">
        <v>18</v>
      </c>
      <c r="Z58" s="43">
        <v>56</v>
      </c>
      <c r="AA58" s="43">
        <v>48</v>
      </c>
      <c r="AB58" s="43">
        <v>18</v>
      </c>
      <c r="AC58" s="43"/>
      <c r="AD58" s="43"/>
      <c r="AE58" s="43"/>
      <c r="AF58" s="43"/>
      <c r="AG58" s="43"/>
      <c r="AH58" s="43"/>
      <c r="AI58" s="43"/>
      <c r="AJ58" s="43">
        <v>54</v>
      </c>
      <c r="AK58" s="35"/>
      <c r="AL58" s="35"/>
      <c r="AM58" s="35"/>
      <c r="AN58" s="35"/>
      <c r="AO58" s="35"/>
    </row>
    <row r="59" spans="1:41" x14ac:dyDescent="0.25">
      <c r="A59">
        <v>48247</v>
      </c>
      <c r="B59" s="33" t="s">
        <v>1229</v>
      </c>
      <c r="C59" s="34">
        <v>45222</v>
      </c>
      <c r="D59" s="35">
        <v>241.12</v>
      </c>
      <c r="E59" s="44">
        <v>1.05</v>
      </c>
      <c r="F59" s="35">
        <v>13.7818</v>
      </c>
      <c r="G59" s="33" t="s">
        <v>1227</v>
      </c>
      <c r="H59" s="33" t="s">
        <v>1171</v>
      </c>
      <c r="I59" s="35">
        <v>1.9296</v>
      </c>
      <c r="J59" s="35">
        <v>3.3807999999999998</v>
      </c>
      <c r="K59" s="35">
        <v>6.7521000000000004</v>
      </c>
      <c r="L59" s="35">
        <v>2.6463000000000001</v>
      </c>
      <c r="M59" s="35">
        <v>-1.9988999999999999</v>
      </c>
      <c r="N59" s="35">
        <v>10.9673</v>
      </c>
      <c r="O59" s="35">
        <v>25.145700000000001</v>
      </c>
      <c r="P59" s="35"/>
      <c r="Q59" s="35"/>
      <c r="R59" s="35"/>
      <c r="S59" s="35"/>
      <c r="T59" s="35"/>
      <c r="U59" s="35"/>
      <c r="V59" s="35">
        <v>33.1434</v>
      </c>
      <c r="W59" s="43">
        <v>64</v>
      </c>
      <c r="X59" s="43">
        <v>61</v>
      </c>
      <c r="Y59" s="43">
        <v>69</v>
      </c>
      <c r="Z59" s="43">
        <v>78</v>
      </c>
      <c r="AA59" s="43">
        <v>80</v>
      </c>
      <c r="AB59" s="43">
        <v>39</v>
      </c>
      <c r="AC59" s="43">
        <v>60</v>
      </c>
      <c r="AD59" s="43"/>
      <c r="AE59" s="43"/>
      <c r="AF59" s="43"/>
      <c r="AG59" s="43"/>
      <c r="AH59" s="43"/>
      <c r="AI59" s="43"/>
      <c r="AJ59" s="43">
        <v>20</v>
      </c>
      <c r="AK59" s="35">
        <v>-1.2254</v>
      </c>
      <c r="AL59" s="35">
        <v>6.2914000000000003</v>
      </c>
      <c r="AM59" s="35">
        <v>4.0369999999999999</v>
      </c>
      <c r="AN59" s="35">
        <v>0.97070000000000001</v>
      </c>
      <c r="AO59" s="35">
        <v>0.1973</v>
      </c>
    </row>
    <row r="60" spans="1:41" x14ac:dyDescent="0.25">
      <c r="A60">
        <v>47913</v>
      </c>
      <c r="B60" s="33" t="s">
        <v>1230</v>
      </c>
      <c r="C60" s="34">
        <v>45037</v>
      </c>
      <c r="D60" s="35">
        <v>184.0059</v>
      </c>
      <c r="E60" s="44">
        <v>0.81</v>
      </c>
      <c r="F60" s="35">
        <v>15.4811</v>
      </c>
      <c r="G60" s="33" t="s">
        <v>1231</v>
      </c>
      <c r="H60" s="33" t="s">
        <v>404</v>
      </c>
      <c r="I60" s="35">
        <v>1.8271999999999999</v>
      </c>
      <c r="J60" s="35">
        <v>3.2631000000000001</v>
      </c>
      <c r="K60" s="35">
        <v>6.5244999999999997</v>
      </c>
      <c r="L60" s="35">
        <v>2.5116000000000001</v>
      </c>
      <c r="M60" s="35">
        <v>-2.3693</v>
      </c>
      <c r="N60" s="35">
        <v>10.0284</v>
      </c>
      <c r="O60" s="35">
        <v>24.203499999999998</v>
      </c>
      <c r="P60" s="35"/>
      <c r="Q60" s="35"/>
      <c r="R60" s="35"/>
      <c r="S60" s="35"/>
      <c r="T60" s="35"/>
      <c r="U60" s="35"/>
      <c r="V60" s="35">
        <v>30.8064</v>
      </c>
      <c r="W60" s="43">
        <v>88</v>
      </c>
      <c r="X60" s="43">
        <v>96</v>
      </c>
      <c r="Y60" s="43">
        <v>81</v>
      </c>
      <c r="Z60" s="43">
        <v>89</v>
      </c>
      <c r="AA60" s="43">
        <v>94</v>
      </c>
      <c r="AB60" s="43">
        <v>51</v>
      </c>
      <c r="AC60" s="43">
        <v>62</v>
      </c>
      <c r="AD60" s="43"/>
      <c r="AE60" s="43"/>
      <c r="AF60" s="43"/>
      <c r="AG60" s="43"/>
      <c r="AH60" s="43"/>
      <c r="AI60" s="43"/>
      <c r="AJ60" s="43">
        <v>26</v>
      </c>
      <c r="AK60" s="35">
        <v>-1.2551000000000001</v>
      </c>
      <c r="AL60" s="35">
        <v>7.9500999999999999</v>
      </c>
      <c r="AM60" s="35">
        <v>3.8443000000000001</v>
      </c>
      <c r="AN60" s="35">
        <v>0.97740000000000005</v>
      </c>
      <c r="AO60" s="35">
        <v>0.1283</v>
      </c>
    </row>
    <row r="61" spans="1:41" x14ac:dyDescent="0.25">
      <c r="A61">
        <v>12635</v>
      </c>
      <c r="B61" s="33" t="s">
        <v>1232</v>
      </c>
      <c r="C61" s="34">
        <v>37454</v>
      </c>
      <c r="D61" s="35">
        <v>7650.2898999999998</v>
      </c>
      <c r="E61" s="44">
        <v>0.36</v>
      </c>
      <c r="F61" s="35">
        <v>752.7133</v>
      </c>
      <c r="G61" s="33" t="s">
        <v>1231</v>
      </c>
      <c r="H61" s="33" t="s">
        <v>1233</v>
      </c>
      <c r="I61" s="35">
        <v>1.8872</v>
      </c>
      <c r="J61" s="35">
        <v>3.4356</v>
      </c>
      <c r="K61" s="35">
        <v>5.9581999999999997</v>
      </c>
      <c r="L61" s="35">
        <v>2.8921000000000001</v>
      </c>
      <c r="M61" s="35">
        <v>-0.45450000000000002</v>
      </c>
      <c r="N61" s="35">
        <v>10.330299999999999</v>
      </c>
      <c r="O61" s="35">
        <v>18.937100000000001</v>
      </c>
      <c r="P61" s="35">
        <v>15.0184</v>
      </c>
      <c r="Q61" s="35">
        <v>13.242100000000001</v>
      </c>
      <c r="R61" s="35">
        <v>16.922899999999998</v>
      </c>
      <c r="S61" s="35">
        <v>15.6943</v>
      </c>
      <c r="T61" s="35">
        <v>14.710699999999999</v>
      </c>
      <c r="U61" s="35">
        <v>12.0327</v>
      </c>
      <c r="V61" s="35">
        <v>15.112399999999999</v>
      </c>
      <c r="W61" s="43">
        <v>68</v>
      </c>
      <c r="X61" s="43">
        <v>44</v>
      </c>
      <c r="Y61" s="43">
        <v>96</v>
      </c>
      <c r="Z61" s="43">
        <v>63</v>
      </c>
      <c r="AA61" s="43">
        <v>34</v>
      </c>
      <c r="AB61" s="43">
        <v>45</v>
      </c>
      <c r="AC61" s="43">
        <v>91</v>
      </c>
      <c r="AD61" s="43">
        <v>78</v>
      </c>
      <c r="AE61" s="43">
        <v>45</v>
      </c>
      <c r="AF61" s="43">
        <v>27</v>
      </c>
      <c r="AG61" s="43">
        <v>22</v>
      </c>
      <c r="AH61" s="43">
        <v>1</v>
      </c>
      <c r="AI61" s="43">
        <v>5</v>
      </c>
      <c r="AJ61" s="43">
        <v>92</v>
      </c>
      <c r="AK61" s="35">
        <v>-0.4713</v>
      </c>
      <c r="AL61" s="35">
        <v>1.1939</v>
      </c>
      <c r="AM61" s="35">
        <v>8.7600999999999996</v>
      </c>
      <c r="AN61" s="35">
        <v>0.99650000000000005</v>
      </c>
      <c r="AO61" s="35">
        <v>5.6300000000000003E-2</v>
      </c>
    </row>
    <row r="62" spans="1:41" x14ac:dyDescent="0.25">
      <c r="A62">
        <v>12633</v>
      </c>
      <c r="B62" s="33" t="s">
        <v>1234</v>
      </c>
      <c r="C62" s="34">
        <v>37454</v>
      </c>
      <c r="D62" s="35">
        <v>18104.7379</v>
      </c>
      <c r="E62" s="44">
        <v>0.36</v>
      </c>
      <c r="F62" s="35">
        <v>232.76089999999999</v>
      </c>
      <c r="G62" s="33" t="s">
        <v>1231</v>
      </c>
      <c r="H62" s="33" t="s">
        <v>1233</v>
      </c>
      <c r="I62" s="35">
        <v>1.7771999999999999</v>
      </c>
      <c r="J62" s="35">
        <v>3.3130000000000002</v>
      </c>
      <c r="K62" s="35">
        <v>5.7981999999999996</v>
      </c>
      <c r="L62" s="35">
        <v>2.0636999999999999</v>
      </c>
      <c r="M62" s="35">
        <v>-1.6777</v>
      </c>
      <c r="N62" s="35">
        <v>9.5802999999999994</v>
      </c>
      <c r="O62" s="35">
        <v>19.341100000000001</v>
      </c>
      <c r="P62" s="35">
        <v>15.7081</v>
      </c>
      <c r="Q62" s="35">
        <v>13.6332</v>
      </c>
      <c r="R62" s="35">
        <v>17.659800000000001</v>
      </c>
      <c r="S62" s="35">
        <v>16.197500000000002</v>
      </c>
      <c r="T62" s="35">
        <v>14.408799999999999</v>
      </c>
      <c r="U62" s="35">
        <v>12.0344</v>
      </c>
      <c r="V62" s="35">
        <v>14.9194</v>
      </c>
      <c r="W62" s="43">
        <v>95</v>
      </c>
      <c r="X62" s="43">
        <v>70</v>
      </c>
      <c r="Y62" s="43">
        <v>106</v>
      </c>
      <c r="Z62" s="43">
        <v>99</v>
      </c>
      <c r="AA62" s="43">
        <v>56</v>
      </c>
      <c r="AB62" s="43">
        <v>58</v>
      </c>
      <c r="AC62" s="43">
        <v>74</v>
      </c>
      <c r="AD62" s="43">
        <v>62</v>
      </c>
      <c r="AE62" s="43">
        <v>31</v>
      </c>
      <c r="AF62" s="43">
        <v>14</v>
      </c>
      <c r="AG62" s="43">
        <v>12</v>
      </c>
      <c r="AH62" s="43">
        <v>6</v>
      </c>
      <c r="AI62" s="43">
        <v>4</v>
      </c>
      <c r="AJ62" s="43">
        <v>94</v>
      </c>
      <c r="AK62" s="35">
        <v>-0.4889</v>
      </c>
      <c r="AL62" s="35">
        <v>1.1196999999999999</v>
      </c>
      <c r="AM62" s="35">
        <v>10.0814</v>
      </c>
      <c r="AN62" s="35">
        <v>0.99680000000000002</v>
      </c>
      <c r="AO62" s="35">
        <v>6.1199999999999997E-2</v>
      </c>
    </row>
    <row r="63" spans="1:41" x14ac:dyDescent="0.25">
      <c r="A63">
        <v>45997</v>
      </c>
      <c r="B63" s="33" t="s">
        <v>1235</v>
      </c>
      <c r="C63" s="34">
        <v>44615</v>
      </c>
      <c r="D63" s="35">
        <v>318.67649999999998</v>
      </c>
      <c r="E63" s="44">
        <v>0.83</v>
      </c>
      <c r="F63" s="35">
        <v>16.290299999999998</v>
      </c>
      <c r="G63" s="33" t="s">
        <v>1231</v>
      </c>
      <c r="H63" s="33" t="s">
        <v>404</v>
      </c>
      <c r="I63" s="35">
        <v>1.6048</v>
      </c>
      <c r="J63" s="35">
        <v>2.9377</v>
      </c>
      <c r="K63" s="35">
        <v>6.6622000000000003</v>
      </c>
      <c r="L63" s="35">
        <v>1.17</v>
      </c>
      <c r="M63" s="35">
        <v>-5.4160000000000004</v>
      </c>
      <c r="N63" s="35">
        <v>6.2225999999999999</v>
      </c>
      <c r="O63" s="35">
        <v>28.4177</v>
      </c>
      <c r="P63" s="35">
        <v>23.106300000000001</v>
      </c>
      <c r="Q63" s="35"/>
      <c r="R63" s="35"/>
      <c r="S63" s="35"/>
      <c r="T63" s="35"/>
      <c r="U63" s="35"/>
      <c r="V63" s="35">
        <v>19.214600000000001</v>
      </c>
      <c r="W63" s="43">
        <v>122</v>
      </c>
      <c r="X63" s="43">
        <v>126</v>
      </c>
      <c r="Y63" s="43">
        <v>72</v>
      </c>
      <c r="Z63" s="43">
        <v>130</v>
      </c>
      <c r="AA63" s="43">
        <v>131</v>
      </c>
      <c r="AB63" s="43">
        <v>112</v>
      </c>
      <c r="AC63" s="43">
        <v>50</v>
      </c>
      <c r="AD63" s="43">
        <v>41</v>
      </c>
      <c r="AE63" s="43"/>
      <c r="AF63" s="43"/>
      <c r="AG63" s="43"/>
      <c r="AH63" s="43"/>
      <c r="AI63" s="43"/>
      <c r="AJ63" s="43">
        <v>69</v>
      </c>
      <c r="AK63" s="35">
        <v>-1.2016</v>
      </c>
      <c r="AL63" s="35">
        <v>1.2755000000000001</v>
      </c>
      <c r="AM63" s="35">
        <v>19.1065</v>
      </c>
      <c r="AN63" s="35">
        <v>0.99039999999999995</v>
      </c>
      <c r="AO63" s="35">
        <v>0.20760000000000001</v>
      </c>
    </row>
    <row r="64" spans="1:41" x14ac:dyDescent="0.25">
      <c r="A64">
        <v>45996</v>
      </c>
      <c r="B64" s="33" t="s">
        <v>1236</v>
      </c>
      <c r="C64" s="34">
        <v>44615</v>
      </c>
      <c r="D64" s="35">
        <v>234.72370000000001</v>
      </c>
      <c r="E64" s="44">
        <v>0.75</v>
      </c>
      <c r="F64" s="35">
        <v>14.885899999999999</v>
      </c>
      <c r="G64" s="33" t="s">
        <v>1231</v>
      </c>
      <c r="H64" s="33" t="s">
        <v>404</v>
      </c>
      <c r="I64" s="35">
        <v>1.8125</v>
      </c>
      <c r="J64" s="35">
        <v>3.2846000000000002</v>
      </c>
      <c r="K64" s="35">
        <v>6.2656000000000001</v>
      </c>
      <c r="L64" s="35">
        <v>2.3437999999999999</v>
      </c>
      <c r="M64" s="35">
        <v>-2.294</v>
      </c>
      <c r="N64" s="35">
        <v>8.9902999999999995</v>
      </c>
      <c r="O64" s="35">
        <v>22.688300000000002</v>
      </c>
      <c r="P64" s="35">
        <v>16.715499999999999</v>
      </c>
      <c r="Q64" s="35"/>
      <c r="R64" s="35"/>
      <c r="S64" s="35"/>
      <c r="T64" s="35"/>
      <c r="U64" s="35"/>
      <c r="V64" s="35">
        <v>15.4091</v>
      </c>
      <c r="W64" s="43">
        <v>91</v>
      </c>
      <c r="X64" s="43">
        <v>93</v>
      </c>
      <c r="Y64" s="43">
        <v>92</v>
      </c>
      <c r="Z64" s="43">
        <v>93</v>
      </c>
      <c r="AA64" s="43">
        <v>91</v>
      </c>
      <c r="AB64" s="43">
        <v>80</v>
      </c>
      <c r="AC64" s="43">
        <v>64</v>
      </c>
      <c r="AD64" s="43">
        <v>58</v>
      </c>
      <c r="AE64" s="43"/>
      <c r="AF64" s="43"/>
      <c r="AG64" s="43"/>
      <c r="AH64" s="43"/>
      <c r="AI64" s="43"/>
      <c r="AJ64" s="43">
        <v>90</v>
      </c>
      <c r="AK64" s="35">
        <v>-1.1261000000000001</v>
      </c>
      <c r="AL64" s="35">
        <v>1.3641000000000001</v>
      </c>
      <c r="AM64" s="35">
        <v>11.902699999999999</v>
      </c>
      <c r="AN64" s="35">
        <v>0.99850000000000005</v>
      </c>
      <c r="AO64" s="35">
        <v>0.1004</v>
      </c>
    </row>
    <row r="65" spans="1:41" x14ac:dyDescent="0.25">
      <c r="A65">
        <v>48969</v>
      </c>
      <c r="B65" s="33" t="s">
        <v>1237</v>
      </c>
      <c r="C65" s="34">
        <v>45574</v>
      </c>
      <c r="D65" s="35">
        <v>458.27359999999999</v>
      </c>
      <c r="E65" s="44">
        <v>0.8</v>
      </c>
      <c r="F65" s="35">
        <v>9.8375000000000004</v>
      </c>
      <c r="G65" s="33" t="s">
        <v>1231</v>
      </c>
      <c r="H65" s="33" t="s">
        <v>1176</v>
      </c>
      <c r="I65" s="35">
        <v>2.0244</v>
      </c>
      <c r="J65" s="35">
        <v>3.4068000000000001</v>
      </c>
      <c r="K65" s="35">
        <v>6.5841000000000003</v>
      </c>
      <c r="L65" s="35">
        <v>2.8843999999999999</v>
      </c>
      <c r="M65" s="35"/>
      <c r="N65" s="35"/>
      <c r="O65" s="35"/>
      <c r="P65" s="35"/>
      <c r="Q65" s="35"/>
      <c r="R65" s="35"/>
      <c r="S65" s="35"/>
      <c r="T65" s="35"/>
      <c r="U65" s="35"/>
      <c r="V65" s="35">
        <v>-1.6191</v>
      </c>
      <c r="W65" s="43">
        <v>55</v>
      </c>
      <c r="X65" s="43">
        <v>53</v>
      </c>
      <c r="Y65" s="43">
        <v>78</v>
      </c>
      <c r="Z65" s="43">
        <v>64</v>
      </c>
      <c r="AA65" s="43"/>
      <c r="AB65" s="43"/>
      <c r="AC65" s="43"/>
      <c r="AD65" s="43"/>
      <c r="AE65" s="43"/>
      <c r="AF65" s="43"/>
      <c r="AG65" s="43"/>
      <c r="AH65" s="43"/>
      <c r="AI65" s="43"/>
      <c r="AJ65" s="43">
        <v>150</v>
      </c>
      <c r="AK65" s="35"/>
      <c r="AL65" s="35"/>
      <c r="AM65" s="35"/>
      <c r="AN65" s="35"/>
      <c r="AO65" s="35"/>
    </row>
    <row r="66" spans="1:41" x14ac:dyDescent="0.25">
      <c r="A66">
        <v>46619</v>
      </c>
      <c r="B66" s="33" t="s">
        <v>1238</v>
      </c>
      <c r="C66" s="34">
        <v>45037</v>
      </c>
      <c r="D66" s="35">
        <v>246.4726</v>
      </c>
      <c r="E66" s="44">
        <v>0.83</v>
      </c>
      <c r="F66" s="35">
        <v>18.190999999999999</v>
      </c>
      <c r="G66" s="33" t="s">
        <v>1231</v>
      </c>
      <c r="H66" s="33" t="s">
        <v>404</v>
      </c>
      <c r="I66" s="35">
        <v>2.2202000000000002</v>
      </c>
      <c r="J66" s="35">
        <v>3.5156000000000001</v>
      </c>
      <c r="K66" s="35">
        <v>6.8783000000000003</v>
      </c>
      <c r="L66" s="35">
        <v>3.3932000000000002</v>
      </c>
      <c r="M66" s="35">
        <v>-1.9612000000000001</v>
      </c>
      <c r="N66" s="35">
        <v>12.236800000000001</v>
      </c>
      <c r="O66" s="35">
        <v>31.075099999999999</v>
      </c>
      <c r="P66" s="35"/>
      <c r="Q66" s="35"/>
      <c r="R66" s="35"/>
      <c r="S66" s="35"/>
      <c r="T66" s="35"/>
      <c r="U66" s="35"/>
      <c r="V66" s="35">
        <v>44.436199999999999</v>
      </c>
      <c r="W66" s="43">
        <v>35</v>
      </c>
      <c r="X66" s="43">
        <v>36</v>
      </c>
      <c r="Y66" s="43">
        <v>60</v>
      </c>
      <c r="Z66" s="43">
        <v>42</v>
      </c>
      <c r="AA66" s="43">
        <v>78</v>
      </c>
      <c r="AB66" s="43">
        <v>33</v>
      </c>
      <c r="AC66" s="43">
        <v>44</v>
      </c>
      <c r="AD66" s="43"/>
      <c r="AE66" s="43"/>
      <c r="AF66" s="43"/>
      <c r="AG66" s="43"/>
      <c r="AH66" s="43"/>
      <c r="AI66" s="43"/>
      <c r="AJ66" s="43">
        <v>7</v>
      </c>
      <c r="AK66" s="35">
        <v>-0.34989999999999999</v>
      </c>
      <c r="AL66" s="35">
        <v>5.5571999999999999</v>
      </c>
      <c r="AM66" s="35">
        <v>7.8814000000000002</v>
      </c>
      <c r="AN66" s="35">
        <v>0.96389999999999998</v>
      </c>
      <c r="AO66" s="35">
        <v>0.32600000000000001</v>
      </c>
    </row>
    <row r="67" spans="1:41" x14ac:dyDescent="0.25">
      <c r="A67">
        <v>45985</v>
      </c>
      <c r="B67" s="33" t="s">
        <v>1239</v>
      </c>
      <c r="C67" s="34">
        <v>44503</v>
      </c>
      <c r="D67" s="35">
        <v>1712.7769000000001</v>
      </c>
      <c r="E67" s="44">
        <v>0.66</v>
      </c>
      <c r="F67" s="35">
        <v>16.780899999999999</v>
      </c>
      <c r="G67" s="33" t="s">
        <v>1231</v>
      </c>
      <c r="H67" s="33" t="s">
        <v>404</v>
      </c>
      <c r="I67" s="35">
        <v>1.8512</v>
      </c>
      <c r="J67" s="35">
        <v>3.1629999999999998</v>
      </c>
      <c r="K67" s="35">
        <v>8.5686</v>
      </c>
      <c r="L67" s="35">
        <v>3.875</v>
      </c>
      <c r="M67" s="35">
        <v>-4.0845000000000002</v>
      </c>
      <c r="N67" s="35">
        <v>8.3443000000000005</v>
      </c>
      <c r="O67" s="35">
        <v>44.709099999999999</v>
      </c>
      <c r="P67" s="35">
        <v>28.131499999999999</v>
      </c>
      <c r="Q67" s="35">
        <v>19.314</v>
      </c>
      <c r="R67" s="35"/>
      <c r="S67" s="35"/>
      <c r="T67" s="35"/>
      <c r="U67" s="35"/>
      <c r="V67" s="35">
        <v>18.276399999999999</v>
      </c>
      <c r="W67" s="43">
        <v>79</v>
      </c>
      <c r="X67" s="43">
        <v>109</v>
      </c>
      <c r="Y67" s="43">
        <v>24</v>
      </c>
      <c r="Z67" s="43">
        <v>26</v>
      </c>
      <c r="AA67" s="43">
        <v>103</v>
      </c>
      <c r="AB67" s="43">
        <v>90</v>
      </c>
      <c r="AC67" s="43">
        <v>5</v>
      </c>
      <c r="AD67" s="43">
        <v>29</v>
      </c>
      <c r="AE67" s="43">
        <v>15</v>
      </c>
      <c r="AF67" s="43"/>
      <c r="AG67" s="43"/>
      <c r="AH67" s="43"/>
      <c r="AI67" s="43"/>
      <c r="AJ67" s="43">
        <v>73</v>
      </c>
      <c r="AK67" s="35">
        <v>-1.0900000000000001</v>
      </c>
      <c r="AL67" s="35">
        <v>0.82930000000000004</v>
      </c>
      <c r="AM67" s="35">
        <v>28.501899999999999</v>
      </c>
      <c r="AN67" s="35">
        <v>0.99280000000000002</v>
      </c>
      <c r="AO67" s="35">
        <v>0.23430000000000001</v>
      </c>
    </row>
    <row r="68" spans="1:41" x14ac:dyDescent="0.25">
      <c r="A68">
        <v>48654</v>
      </c>
      <c r="B68" s="33" t="s">
        <v>1240</v>
      </c>
      <c r="C68" s="34">
        <v>45377</v>
      </c>
      <c r="D68" s="35">
        <v>110.44029999999999</v>
      </c>
      <c r="E68" s="44">
        <v>0.89</v>
      </c>
      <c r="F68" s="35">
        <v>12.033099999999999</v>
      </c>
      <c r="G68" s="33" t="s">
        <v>1231</v>
      </c>
      <c r="H68" s="33" t="s">
        <v>404</v>
      </c>
      <c r="I68" s="35">
        <v>2.198</v>
      </c>
      <c r="J68" s="35">
        <v>4.7649999999999997</v>
      </c>
      <c r="K68" s="35">
        <v>10.108499999999999</v>
      </c>
      <c r="L68" s="35">
        <v>8.9106000000000005</v>
      </c>
      <c r="M68" s="35">
        <v>2.9095</v>
      </c>
      <c r="N68" s="35">
        <v>7.0750999999999999</v>
      </c>
      <c r="O68" s="35"/>
      <c r="P68" s="35"/>
      <c r="Q68" s="35"/>
      <c r="R68" s="35"/>
      <c r="S68" s="35"/>
      <c r="T68" s="35"/>
      <c r="U68" s="35"/>
      <c r="V68" s="35">
        <v>20.331</v>
      </c>
      <c r="W68" s="43">
        <v>39</v>
      </c>
      <c r="X68" s="43">
        <v>5</v>
      </c>
      <c r="Y68" s="43">
        <v>4</v>
      </c>
      <c r="Z68" s="43">
        <v>11</v>
      </c>
      <c r="AA68" s="43">
        <v>15</v>
      </c>
      <c r="AB68" s="43">
        <v>101</v>
      </c>
      <c r="AC68" s="43"/>
      <c r="AD68" s="43"/>
      <c r="AE68" s="43"/>
      <c r="AF68" s="43"/>
      <c r="AG68" s="43"/>
      <c r="AH68" s="43"/>
      <c r="AI68" s="43"/>
      <c r="AJ68" s="43">
        <v>58</v>
      </c>
      <c r="AK68" s="35"/>
      <c r="AL68" s="35"/>
      <c r="AM68" s="35"/>
      <c r="AN68" s="35"/>
      <c r="AO68" s="35"/>
    </row>
    <row r="69" spans="1:41" x14ac:dyDescent="0.25">
      <c r="A69">
        <v>47916</v>
      </c>
      <c r="B69" s="33" t="s">
        <v>1241</v>
      </c>
      <c r="C69" s="34">
        <v>45037</v>
      </c>
      <c r="D69" s="35">
        <v>348.22190000000001</v>
      </c>
      <c r="E69" s="44">
        <v>0.81</v>
      </c>
      <c r="F69" s="35">
        <v>19.6477</v>
      </c>
      <c r="G69" s="33" t="s">
        <v>1231</v>
      </c>
      <c r="H69" s="33" t="s">
        <v>404</v>
      </c>
      <c r="I69" s="35">
        <v>2.1758000000000002</v>
      </c>
      <c r="J69" s="35">
        <v>3.7107999999999999</v>
      </c>
      <c r="K69" s="35">
        <v>8.8322000000000003</v>
      </c>
      <c r="L69" s="35">
        <v>3.0283000000000002</v>
      </c>
      <c r="M69" s="35">
        <v>-1.5464</v>
      </c>
      <c r="N69" s="35">
        <v>19.200500000000002</v>
      </c>
      <c r="O69" s="35">
        <v>33.932099999999998</v>
      </c>
      <c r="P69" s="35"/>
      <c r="Q69" s="35"/>
      <c r="R69" s="35"/>
      <c r="S69" s="35"/>
      <c r="T69" s="35"/>
      <c r="U69" s="35"/>
      <c r="V69" s="35">
        <v>51.437600000000003</v>
      </c>
      <c r="W69" s="43">
        <v>45</v>
      </c>
      <c r="X69" s="43">
        <v>29</v>
      </c>
      <c r="Y69" s="43">
        <v>20</v>
      </c>
      <c r="Z69" s="43">
        <v>50</v>
      </c>
      <c r="AA69" s="43">
        <v>46</v>
      </c>
      <c r="AB69" s="43">
        <v>14</v>
      </c>
      <c r="AC69" s="43">
        <v>34</v>
      </c>
      <c r="AD69" s="43"/>
      <c r="AE69" s="43"/>
      <c r="AF69" s="43"/>
      <c r="AG69" s="43"/>
      <c r="AH69" s="43"/>
      <c r="AI69" s="43"/>
      <c r="AJ69" s="43">
        <v>4</v>
      </c>
      <c r="AK69" s="35">
        <v>-0.96319999999999995</v>
      </c>
      <c r="AL69" s="35">
        <v>4.9031000000000002</v>
      </c>
      <c r="AM69" s="35">
        <v>9.7987000000000002</v>
      </c>
      <c r="AN69" s="35">
        <v>0.97340000000000004</v>
      </c>
      <c r="AO69" s="35">
        <v>0.33019999999999999</v>
      </c>
    </row>
    <row r="70" spans="1:41" x14ac:dyDescent="0.25">
      <c r="A70">
        <v>48653</v>
      </c>
      <c r="B70" s="33" t="s">
        <v>1242</v>
      </c>
      <c r="C70" s="34">
        <v>45483</v>
      </c>
      <c r="D70" s="35">
        <v>353.45409999999998</v>
      </c>
      <c r="E70" s="44">
        <v>0.84</v>
      </c>
      <c r="F70" s="35">
        <v>10.0867</v>
      </c>
      <c r="G70" s="33" t="s">
        <v>1231</v>
      </c>
      <c r="H70" s="33" t="s">
        <v>404</v>
      </c>
      <c r="I70" s="35">
        <v>1.2050000000000001</v>
      </c>
      <c r="J70" s="35">
        <v>2.9350000000000001</v>
      </c>
      <c r="K70" s="35">
        <v>4.5644</v>
      </c>
      <c r="L70" s="35">
        <v>0.47010000000000002</v>
      </c>
      <c r="M70" s="35">
        <v>-5.3097000000000003</v>
      </c>
      <c r="N70" s="35"/>
      <c r="O70" s="35"/>
      <c r="P70" s="35"/>
      <c r="Q70" s="35"/>
      <c r="R70" s="35"/>
      <c r="S70" s="35"/>
      <c r="T70" s="35"/>
      <c r="U70" s="35"/>
      <c r="V70" s="35">
        <v>0.76119999999999999</v>
      </c>
      <c r="W70" s="43">
        <v>138</v>
      </c>
      <c r="X70" s="43">
        <v>127</v>
      </c>
      <c r="Y70" s="43">
        <v>146</v>
      </c>
      <c r="Z70" s="43">
        <v>146</v>
      </c>
      <c r="AA70" s="43">
        <v>128</v>
      </c>
      <c r="AB70" s="43"/>
      <c r="AC70" s="43"/>
      <c r="AD70" s="43"/>
      <c r="AE70" s="43"/>
      <c r="AF70" s="43"/>
      <c r="AG70" s="43"/>
      <c r="AH70" s="43"/>
      <c r="AI70" s="43"/>
      <c r="AJ70" s="43">
        <v>142</v>
      </c>
      <c r="AK70" s="35"/>
      <c r="AL70" s="35"/>
      <c r="AM70" s="35"/>
      <c r="AN70" s="35"/>
      <c r="AO70" s="35"/>
    </row>
    <row r="71" spans="1:41" x14ac:dyDescent="0.25">
      <c r="A71">
        <v>48466</v>
      </c>
      <c r="B71" s="33" t="s">
        <v>1243</v>
      </c>
      <c r="C71" s="34">
        <v>45350</v>
      </c>
      <c r="D71" s="35">
        <v>779.00729999999999</v>
      </c>
      <c r="E71" s="44">
        <v>0.89</v>
      </c>
      <c r="F71" s="35">
        <v>11.732900000000001</v>
      </c>
      <c r="G71" s="33" t="s">
        <v>1231</v>
      </c>
      <c r="H71" s="33" t="s">
        <v>404</v>
      </c>
      <c r="I71" s="35">
        <v>1.6496</v>
      </c>
      <c r="J71" s="35">
        <v>3.3153000000000001</v>
      </c>
      <c r="K71" s="35">
        <v>7.5553999999999997</v>
      </c>
      <c r="L71" s="35">
        <v>1.5422</v>
      </c>
      <c r="M71" s="35">
        <v>-4.3297999999999996</v>
      </c>
      <c r="N71" s="35">
        <v>4.8086000000000002</v>
      </c>
      <c r="O71" s="35"/>
      <c r="P71" s="35"/>
      <c r="Q71" s="35"/>
      <c r="R71" s="35"/>
      <c r="S71" s="35"/>
      <c r="T71" s="35"/>
      <c r="U71" s="35"/>
      <c r="V71" s="35">
        <v>17.4041</v>
      </c>
      <c r="W71" s="43">
        <v>117</v>
      </c>
      <c r="X71" s="43">
        <v>68</v>
      </c>
      <c r="Y71" s="43">
        <v>45</v>
      </c>
      <c r="Z71" s="43">
        <v>122</v>
      </c>
      <c r="AA71" s="43">
        <v>118</v>
      </c>
      <c r="AB71" s="43">
        <v>122</v>
      </c>
      <c r="AC71" s="43"/>
      <c r="AD71" s="43"/>
      <c r="AE71" s="43"/>
      <c r="AF71" s="43"/>
      <c r="AG71" s="43"/>
      <c r="AH71" s="43"/>
      <c r="AI71" s="43"/>
      <c r="AJ71" s="43">
        <v>76</v>
      </c>
      <c r="AK71" s="35"/>
      <c r="AL71" s="35"/>
      <c r="AM71" s="35"/>
      <c r="AN71" s="35"/>
      <c r="AO71" s="35"/>
    </row>
    <row r="72" spans="1:41" x14ac:dyDescent="0.25">
      <c r="A72">
        <v>45708</v>
      </c>
      <c r="B72" s="33" t="s">
        <v>1244</v>
      </c>
      <c r="C72" s="34">
        <v>44428</v>
      </c>
      <c r="D72" s="35">
        <v>1401.7891</v>
      </c>
      <c r="E72" s="44">
        <v>0.86</v>
      </c>
      <c r="F72" s="35">
        <v>16.848600000000001</v>
      </c>
      <c r="G72" s="33" t="s">
        <v>1231</v>
      </c>
      <c r="H72" s="33" t="s">
        <v>1176</v>
      </c>
      <c r="I72" s="35">
        <v>1.3913</v>
      </c>
      <c r="J72" s="35">
        <v>2.9117000000000002</v>
      </c>
      <c r="K72" s="35">
        <v>4.9332000000000003</v>
      </c>
      <c r="L72" s="35">
        <v>-0.43319999999999997</v>
      </c>
      <c r="M72" s="35">
        <v>-5.7595000000000001</v>
      </c>
      <c r="N72" s="35">
        <v>6.4965000000000002</v>
      </c>
      <c r="O72" s="35">
        <v>19.642099999999999</v>
      </c>
      <c r="P72" s="35">
        <v>19.703800000000001</v>
      </c>
      <c r="Q72" s="35">
        <v>16.984500000000001</v>
      </c>
      <c r="R72" s="35"/>
      <c r="S72" s="35"/>
      <c r="T72" s="35"/>
      <c r="U72" s="35"/>
      <c r="V72" s="35">
        <v>17.184200000000001</v>
      </c>
      <c r="W72" s="43">
        <v>128</v>
      </c>
      <c r="X72" s="43">
        <v>131</v>
      </c>
      <c r="Y72" s="43">
        <v>139</v>
      </c>
      <c r="Z72" s="43">
        <v>152</v>
      </c>
      <c r="AA72" s="43">
        <v>135</v>
      </c>
      <c r="AB72" s="43">
        <v>105</v>
      </c>
      <c r="AC72" s="43">
        <v>70</v>
      </c>
      <c r="AD72" s="43">
        <v>50</v>
      </c>
      <c r="AE72" s="43">
        <v>21</v>
      </c>
      <c r="AF72" s="43"/>
      <c r="AG72" s="43"/>
      <c r="AH72" s="43"/>
      <c r="AI72" s="43"/>
      <c r="AJ72" s="43">
        <v>77</v>
      </c>
      <c r="AK72" s="35">
        <v>-1.2447999999999999</v>
      </c>
      <c r="AL72" s="35">
        <v>1.2254</v>
      </c>
      <c r="AM72" s="35">
        <v>14.124499999999999</v>
      </c>
      <c r="AN72" s="35">
        <v>0.99709999999999999</v>
      </c>
      <c r="AO72" s="35">
        <v>9.8000000000000004E-2</v>
      </c>
    </row>
    <row r="73" spans="1:41" x14ac:dyDescent="0.25">
      <c r="A73">
        <v>48970</v>
      </c>
      <c r="B73" s="33" t="s">
        <v>1245</v>
      </c>
      <c r="C73" s="34">
        <v>45527</v>
      </c>
      <c r="D73" s="35">
        <v>410.95440000000002</v>
      </c>
      <c r="E73" s="44">
        <v>0.8</v>
      </c>
      <c r="F73" s="35">
        <v>9.9549000000000003</v>
      </c>
      <c r="G73" s="33" t="s">
        <v>1231</v>
      </c>
      <c r="H73" s="33" t="s">
        <v>404</v>
      </c>
      <c r="I73" s="35">
        <v>2.0105</v>
      </c>
      <c r="J73" s="35">
        <v>3.4554999999999998</v>
      </c>
      <c r="K73" s="35">
        <v>7.0556999999999999</v>
      </c>
      <c r="L73" s="35">
        <v>2.7793999999999999</v>
      </c>
      <c r="M73" s="35">
        <v>-2.0099999999999998</v>
      </c>
      <c r="N73" s="35"/>
      <c r="O73" s="35"/>
      <c r="P73" s="35"/>
      <c r="Q73" s="35"/>
      <c r="R73" s="35"/>
      <c r="S73" s="35"/>
      <c r="T73" s="35"/>
      <c r="U73" s="35"/>
      <c r="V73" s="35">
        <v>-0.41610000000000003</v>
      </c>
      <c r="W73" s="43">
        <v>58</v>
      </c>
      <c r="X73" s="43">
        <v>41</v>
      </c>
      <c r="Y73" s="43">
        <v>53</v>
      </c>
      <c r="Z73" s="43">
        <v>73</v>
      </c>
      <c r="AA73" s="43">
        <v>82</v>
      </c>
      <c r="AB73" s="43"/>
      <c r="AC73" s="43"/>
      <c r="AD73" s="43"/>
      <c r="AE73" s="43"/>
      <c r="AF73" s="43"/>
      <c r="AG73" s="43"/>
      <c r="AH73" s="43"/>
      <c r="AI73" s="43"/>
      <c r="AJ73" s="43">
        <v>148</v>
      </c>
      <c r="AK73" s="35"/>
      <c r="AL73" s="35"/>
      <c r="AM73" s="35"/>
      <c r="AN73" s="35"/>
      <c r="AO73" s="35"/>
    </row>
    <row r="74" spans="1:41" x14ac:dyDescent="0.25">
      <c r="A74">
        <v>44938</v>
      </c>
      <c r="B74" s="33" t="s">
        <v>1246</v>
      </c>
      <c r="C74" s="34">
        <v>43936</v>
      </c>
      <c r="D74" s="35">
        <v>288.37090000000001</v>
      </c>
      <c r="E74" s="44">
        <v>0.45</v>
      </c>
      <c r="F74" s="35">
        <v>28.309899999999999</v>
      </c>
      <c r="G74" s="33" t="s">
        <v>1247</v>
      </c>
      <c r="H74" s="33" t="s">
        <v>1248</v>
      </c>
      <c r="I74" s="35">
        <v>1.7745</v>
      </c>
      <c r="J74" s="35">
        <v>3.3060999999999998</v>
      </c>
      <c r="K74" s="35">
        <v>5.7862999999999998</v>
      </c>
      <c r="L74" s="35">
        <v>2.0510999999999999</v>
      </c>
      <c r="M74" s="35">
        <v>-1.7055</v>
      </c>
      <c r="N74" s="35">
        <v>9.5288000000000004</v>
      </c>
      <c r="O74" s="35">
        <v>19.227699999999999</v>
      </c>
      <c r="P74" s="35">
        <v>15.634600000000001</v>
      </c>
      <c r="Q74" s="35">
        <v>13.531000000000001</v>
      </c>
      <c r="R74" s="35">
        <v>17.509799999999998</v>
      </c>
      <c r="S74" s="35"/>
      <c r="T74" s="35"/>
      <c r="U74" s="35"/>
      <c r="V74" s="35">
        <v>25.118099999999998</v>
      </c>
      <c r="W74" s="43">
        <v>101</v>
      </c>
      <c r="X74" s="43">
        <v>82</v>
      </c>
      <c r="Y74" s="43">
        <v>115</v>
      </c>
      <c r="Z74" s="43">
        <v>105</v>
      </c>
      <c r="AA74" s="43">
        <v>62</v>
      </c>
      <c r="AB74" s="43">
        <v>64</v>
      </c>
      <c r="AC74" s="43">
        <v>79</v>
      </c>
      <c r="AD74" s="43">
        <v>66</v>
      </c>
      <c r="AE74" s="43">
        <v>34</v>
      </c>
      <c r="AF74" s="43">
        <v>18</v>
      </c>
      <c r="AG74" s="43"/>
      <c r="AH74" s="43"/>
      <c r="AI74" s="43"/>
      <c r="AJ74" s="43">
        <v>44</v>
      </c>
      <c r="AK74" s="35">
        <v>-0.60819999999999996</v>
      </c>
      <c r="AL74" s="35">
        <v>1.1078999999999999</v>
      </c>
      <c r="AM74" s="35">
        <v>10.088699999999999</v>
      </c>
      <c r="AN74" s="35">
        <v>0.99750000000000005</v>
      </c>
      <c r="AO74" s="35">
        <v>0.1075</v>
      </c>
    </row>
    <row r="75" spans="1:41" x14ac:dyDescent="0.25">
      <c r="A75">
        <v>33548</v>
      </c>
      <c r="B75" s="33" t="s">
        <v>1249</v>
      </c>
      <c r="C75" s="34">
        <v>43936</v>
      </c>
      <c r="D75" s="35">
        <v>130.3272</v>
      </c>
      <c r="E75" s="44">
        <v>0.8</v>
      </c>
      <c r="F75" s="35">
        <v>31.002099999999999</v>
      </c>
      <c r="G75" s="33" t="s">
        <v>1247</v>
      </c>
      <c r="H75" s="33" t="s">
        <v>1248</v>
      </c>
      <c r="I75" s="35">
        <v>1.8503000000000001</v>
      </c>
      <c r="J75" s="35">
        <v>3.1587999999999998</v>
      </c>
      <c r="K75" s="35">
        <v>8.5564999999999998</v>
      </c>
      <c r="L75" s="35">
        <v>3.8603000000000001</v>
      </c>
      <c r="M75" s="35">
        <v>-4.1185999999999998</v>
      </c>
      <c r="N75" s="35">
        <v>8.3049999999999997</v>
      </c>
      <c r="O75" s="35">
        <v>44.535299999999999</v>
      </c>
      <c r="P75" s="35">
        <v>28.081499999999998</v>
      </c>
      <c r="Q75" s="35">
        <v>19.2788</v>
      </c>
      <c r="R75" s="35">
        <v>22.874099999999999</v>
      </c>
      <c r="S75" s="35"/>
      <c r="T75" s="35"/>
      <c r="U75" s="35"/>
      <c r="V75" s="35">
        <v>27.589700000000001</v>
      </c>
      <c r="W75" s="43">
        <v>80</v>
      </c>
      <c r="X75" s="43">
        <v>112</v>
      </c>
      <c r="Y75" s="43">
        <v>31</v>
      </c>
      <c r="Z75" s="43">
        <v>32</v>
      </c>
      <c r="AA75" s="43">
        <v>108</v>
      </c>
      <c r="AB75" s="43">
        <v>92</v>
      </c>
      <c r="AC75" s="43">
        <v>7</v>
      </c>
      <c r="AD75" s="43">
        <v>30</v>
      </c>
      <c r="AE75" s="43">
        <v>16</v>
      </c>
      <c r="AF75" s="43">
        <v>8</v>
      </c>
      <c r="AG75" s="43"/>
      <c r="AH75" s="43"/>
      <c r="AI75" s="43"/>
      <c r="AJ75" s="43">
        <v>34</v>
      </c>
      <c r="AK75" s="35">
        <v>-1.1142000000000001</v>
      </c>
      <c r="AL75" s="35">
        <v>0.71989999999999998</v>
      </c>
      <c r="AM75" s="35">
        <v>25.771000000000001</v>
      </c>
      <c r="AN75" s="35">
        <v>0.99109999999999998</v>
      </c>
      <c r="AO75" s="35">
        <v>0.26240000000000002</v>
      </c>
    </row>
    <row r="76" spans="1:41" x14ac:dyDescent="0.25">
      <c r="A76">
        <v>36396</v>
      </c>
      <c r="B76" s="33" t="s">
        <v>1250</v>
      </c>
      <c r="C76" s="34">
        <v>42999</v>
      </c>
      <c r="D76" s="35">
        <v>1711.2159999999999</v>
      </c>
      <c r="E76" s="44">
        <v>0.27</v>
      </c>
      <c r="F76" s="35">
        <v>26.5473</v>
      </c>
      <c r="G76" s="33" t="s">
        <v>1251</v>
      </c>
      <c r="H76" s="33" t="s">
        <v>404</v>
      </c>
      <c r="I76" s="35">
        <v>1.8875</v>
      </c>
      <c r="J76" s="35">
        <v>3.4361000000000002</v>
      </c>
      <c r="K76" s="35">
        <v>5.9595000000000002</v>
      </c>
      <c r="L76" s="35">
        <v>2.8961000000000001</v>
      </c>
      <c r="M76" s="35">
        <v>-0.43359999999999999</v>
      </c>
      <c r="N76" s="35">
        <v>10.375500000000001</v>
      </c>
      <c r="O76" s="35">
        <v>19.0991</v>
      </c>
      <c r="P76" s="35">
        <v>15.0905</v>
      </c>
      <c r="Q76" s="35">
        <v>13.2982</v>
      </c>
      <c r="R76" s="35">
        <v>16.918800000000001</v>
      </c>
      <c r="S76" s="35">
        <v>15.890700000000001</v>
      </c>
      <c r="T76" s="35">
        <v>14.705399999999999</v>
      </c>
      <c r="U76" s="35"/>
      <c r="V76" s="35">
        <v>14.4991</v>
      </c>
      <c r="W76" s="43">
        <v>67</v>
      </c>
      <c r="X76" s="43">
        <v>43</v>
      </c>
      <c r="Y76" s="43">
        <v>95</v>
      </c>
      <c r="Z76" s="43">
        <v>60</v>
      </c>
      <c r="AA76" s="43">
        <v>32</v>
      </c>
      <c r="AB76" s="43">
        <v>43</v>
      </c>
      <c r="AC76" s="43">
        <v>86</v>
      </c>
      <c r="AD76" s="43">
        <v>76</v>
      </c>
      <c r="AE76" s="43">
        <v>43</v>
      </c>
      <c r="AF76" s="43">
        <v>28</v>
      </c>
      <c r="AG76" s="43">
        <v>20</v>
      </c>
      <c r="AH76" s="43">
        <v>2</v>
      </c>
      <c r="AI76" s="43"/>
      <c r="AJ76" s="43">
        <v>97</v>
      </c>
      <c r="AK76" s="35">
        <v>-0.46250000000000002</v>
      </c>
      <c r="AL76" s="35">
        <v>1.1936</v>
      </c>
      <c r="AM76" s="35">
        <v>8.7757000000000005</v>
      </c>
      <c r="AN76" s="35">
        <v>0.99770000000000003</v>
      </c>
      <c r="AO76" s="35">
        <v>0.11219999999999999</v>
      </c>
    </row>
    <row r="77" spans="1:41" x14ac:dyDescent="0.25">
      <c r="A77">
        <v>46683</v>
      </c>
      <c r="B77" s="33" t="s">
        <v>1252</v>
      </c>
      <c r="C77" s="34">
        <v>44778</v>
      </c>
      <c r="D77" s="35">
        <v>471.40539999999999</v>
      </c>
      <c r="E77" s="44">
        <v>0.99</v>
      </c>
      <c r="F77" s="35">
        <v>18.822399999999998</v>
      </c>
      <c r="G77" s="33" t="s">
        <v>1251</v>
      </c>
      <c r="H77" s="33" t="s">
        <v>404</v>
      </c>
      <c r="I77" s="35">
        <v>1.6455</v>
      </c>
      <c r="J77" s="35">
        <v>3.3079999999999998</v>
      </c>
      <c r="K77" s="35">
        <v>7.5258000000000003</v>
      </c>
      <c r="L77" s="35">
        <v>1.4964</v>
      </c>
      <c r="M77" s="35">
        <v>-4.3975999999999997</v>
      </c>
      <c r="N77" s="35">
        <v>4.6234999999999999</v>
      </c>
      <c r="O77" s="35">
        <v>33.279499999999999</v>
      </c>
      <c r="P77" s="35">
        <v>30.6358</v>
      </c>
      <c r="Q77" s="35"/>
      <c r="R77" s="35"/>
      <c r="S77" s="35"/>
      <c r="T77" s="35"/>
      <c r="U77" s="35"/>
      <c r="V77" s="35">
        <v>31.0792</v>
      </c>
      <c r="W77" s="43">
        <v>121</v>
      </c>
      <c r="X77" s="43">
        <v>80</v>
      </c>
      <c r="Y77" s="43">
        <v>48</v>
      </c>
      <c r="Z77" s="43">
        <v>126</v>
      </c>
      <c r="AA77" s="43">
        <v>120</v>
      </c>
      <c r="AB77" s="43">
        <v>124</v>
      </c>
      <c r="AC77" s="43">
        <v>37</v>
      </c>
      <c r="AD77" s="43">
        <v>21</v>
      </c>
      <c r="AE77" s="43"/>
      <c r="AF77" s="43"/>
      <c r="AG77" s="43"/>
      <c r="AH77" s="43"/>
      <c r="AI77" s="43"/>
      <c r="AJ77" s="43">
        <v>25</v>
      </c>
      <c r="AK77" s="35">
        <v>-1.5709</v>
      </c>
      <c r="AL77" s="35">
        <v>2.1390000000000002</v>
      </c>
      <c r="AM77" s="35">
        <v>20.548999999999999</v>
      </c>
      <c r="AN77" s="35">
        <v>0.98229999999999995</v>
      </c>
      <c r="AO77" s="35">
        <v>0.4325</v>
      </c>
    </row>
    <row r="78" spans="1:41" x14ac:dyDescent="0.25">
      <c r="A78">
        <v>1623</v>
      </c>
      <c r="B78" s="33" t="s">
        <v>1253</v>
      </c>
      <c r="C78" s="34">
        <v>37313</v>
      </c>
      <c r="D78" s="35">
        <v>11563.1458</v>
      </c>
      <c r="E78" s="44">
        <v>0.35</v>
      </c>
      <c r="F78" s="35">
        <v>246.9306</v>
      </c>
      <c r="G78" s="33" t="s">
        <v>1251</v>
      </c>
      <c r="H78" s="33" t="s">
        <v>404</v>
      </c>
      <c r="I78" s="35">
        <v>1.7746999999999999</v>
      </c>
      <c r="J78" s="35">
        <v>3.31</v>
      </c>
      <c r="K78" s="35">
        <v>5.7960000000000003</v>
      </c>
      <c r="L78" s="35">
        <v>2.0565000000000002</v>
      </c>
      <c r="M78" s="35">
        <v>-1.6839</v>
      </c>
      <c r="N78" s="35">
        <v>9.5787999999999993</v>
      </c>
      <c r="O78" s="35">
        <v>19.3565</v>
      </c>
      <c r="P78" s="35">
        <v>15.694599999999999</v>
      </c>
      <c r="Q78" s="35">
        <v>13.6249</v>
      </c>
      <c r="R78" s="35">
        <v>17.616399999999999</v>
      </c>
      <c r="S78" s="35">
        <v>16.183299999999999</v>
      </c>
      <c r="T78" s="35">
        <v>14.2263</v>
      </c>
      <c r="U78" s="35">
        <v>11.757999999999999</v>
      </c>
      <c r="V78" s="35">
        <v>15.108499999999999</v>
      </c>
      <c r="W78" s="43">
        <v>100</v>
      </c>
      <c r="X78" s="43">
        <v>76</v>
      </c>
      <c r="Y78" s="43">
        <v>110</v>
      </c>
      <c r="Z78" s="43">
        <v>102</v>
      </c>
      <c r="AA78" s="43">
        <v>58</v>
      </c>
      <c r="AB78" s="43">
        <v>59</v>
      </c>
      <c r="AC78" s="43">
        <v>73</v>
      </c>
      <c r="AD78" s="43">
        <v>63</v>
      </c>
      <c r="AE78" s="43">
        <v>32</v>
      </c>
      <c r="AF78" s="43">
        <v>17</v>
      </c>
      <c r="AG78" s="43">
        <v>14</v>
      </c>
      <c r="AH78" s="43">
        <v>8</v>
      </c>
      <c r="AI78" s="43">
        <v>7</v>
      </c>
      <c r="AJ78" s="43">
        <v>93</v>
      </c>
      <c r="AK78" s="35">
        <v>-0.49909999999999999</v>
      </c>
      <c r="AL78" s="35">
        <v>1.1174999999999999</v>
      </c>
      <c r="AM78" s="35">
        <v>10.081300000000001</v>
      </c>
      <c r="AN78" s="35">
        <v>0.99629999999999996</v>
      </c>
      <c r="AO78" s="35">
        <v>6.9699999999999998E-2</v>
      </c>
    </row>
    <row r="79" spans="1:41" x14ac:dyDescent="0.25">
      <c r="A79">
        <v>45995</v>
      </c>
      <c r="B79" s="33" t="s">
        <v>1254</v>
      </c>
      <c r="C79" s="34">
        <v>44845</v>
      </c>
      <c r="D79" s="35">
        <v>130.1833</v>
      </c>
      <c r="E79" s="44">
        <v>0.91</v>
      </c>
      <c r="F79" s="35">
        <v>18.756499999999999</v>
      </c>
      <c r="G79" s="33" t="s">
        <v>1251</v>
      </c>
      <c r="H79" s="33" t="s">
        <v>404</v>
      </c>
      <c r="I79" s="35">
        <v>0.57269999999999999</v>
      </c>
      <c r="J79" s="35">
        <v>2.5819999999999999</v>
      </c>
      <c r="K79" s="35">
        <v>2.5186000000000002</v>
      </c>
      <c r="L79" s="35">
        <v>-0.48070000000000002</v>
      </c>
      <c r="M79" s="35">
        <v>-8.2775999999999996</v>
      </c>
      <c r="N79" s="35">
        <v>-2.0078</v>
      </c>
      <c r="O79" s="35">
        <v>32.962600000000002</v>
      </c>
      <c r="P79" s="35">
        <v>34.400799999999997</v>
      </c>
      <c r="Q79" s="35"/>
      <c r="R79" s="35"/>
      <c r="S79" s="35"/>
      <c r="T79" s="35"/>
      <c r="U79" s="35"/>
      <c r="V79" s="35">
        <v>33.92</v>
      </c>
      <c r="W79" s="43">
        <v>151</v>
      </c>
      <c r="X79" s="43">
        <v>146</v>
      </c>
      <c r="Y79" s="43">
        <v>152</v>
      </c>
      <c r="Z79" s="43">
        <v>158</v>
      </c>
      <c r="AA79" s="43">
        <v>147</v>
      </c>
      <c r="AB79" s="43">
        <v>133</v>
      </c>
      <c r="AC79" s="43">
        <v>38</v>
      </c>
      <c r="AD79" s="43">
        <v>11</v>
      </c>
      <c r="AE79" s="43"/>
      <c r="AF79" s="43"/>
      <c r="AG79" s="43"/>
      <c r="AH79" s="43"/>
      <c r="AI79" s="43"/>
      <c r="AJ79" s="43">
        <v>18</v>
      </c>
      <c r="AK79" s="35">
        <v>-1.4419</v>
      </c>
      <c r="AL79" s="35">
        <v>3.3010999999999999</v>
      </c>
      <c r="AM79" s="35">
        <v>15.1305</v>
      </c>
      <c r="AN79" s="35">
        <v>0.99080000000000001</v>
      </c>
      <c r="AO79" s="35">
        <v>0.23280000000000001</v>
      </c>
    </row>
    <row r="80" spans="1:41" x14ac:dyDescent="0.25">
      <c r="A80">
        <v>45994</v>
      </c>
      <c r="B80" s="33" t="s">
        <v>1255</v>
      </c>
      <c r="C80" s="34">
        <v>44622</v>
      </c>
      <c r="D80" s="35">
        <v>497.39249999999998</v>
      </c>
      <c r="E80" s="44">
        <v>0.82</v>
      </c>
      <c r="F80" s="35">
        <v>15.037599999999999</v>
      </c>
      <c r="G80" s="33" t="s">
        <v>1251</v>
      </c>
      <c r="H80" s="33" t="s">
        <v>404</v>
      </c>
      <c r="I80" s="35">
        <v>2.8613</v>
      </c>
      <c r="J80" s="35">
        <v>3.2532999999999999</v>
      </c>
      <c r="K80" s="35">
        <v>6.3734999999999999</v>
      </c>
      <c r="L80" s="35">
        <v>2.6002000000000001</v>
      </c>
      <c r="M80" s="35">
        <v>3.8996</v>
      </c>
      <c r="N80" s="35">
        <v>9.1089000000000002</v>
      </c>
      <c r="O80" s="35">
        <v>14.1668</v>
      </c>
      <c r="P80" s="35">
        <v>11.12</v>
      </c>
      <c r="Q80" s="35"/>
      <c r="R80" s="35"/>
      <c r="S80" s="35"/>
      <c r="T80" s="35"/>
      <c r="U80" s="35"/>
      <c r="V80" s="35">
        <v>15.9026</v>
      </c>
      <c r="W80" s="43">
        <v>8</v>
      </c>
      <c r="X80" s="43">
        <v>98</v>
      </c>
      <c r="Y80" s="43">
        <v>85</v>
      </c>
      <c r="Z80" s="43">
        <v>83</v>
      </c>
      <c r="AA80" s="43">
        <v>10</v>
      </c>
      <c r="AB80" s="43">
        <v>77</v>
      </c>
      <c r="AC80" s="43">
        <v>103</v>
      </c>
      <c r="AD80" s="43">
        <v>84</v>
      </c>
      <c r="AE80" s="43"/>
      <c r="AF80" s="43"/>
      <c r="AG80" s="43"/>
      <c r="AH80" s="43"/>
      <c r="AI80" s="43"/>
      <c r="AJ80" s="43">
        <v>82</v>
      </c>
      <c r="AK80" s="35">
        <v>-1.0173000000000001</v>
      </c>
      <c r="AL80" s="35">
        <v>1.7010000000000001</v>
      </c>
      <c r="AM80" s="35">
        <v>6.6276000000000002</v>
      </c>
      <c r="AN80" s="35">
        <v>0.9798</v>
      </c>
      <c r="AO80" s="35">
        <v>0.27350000000000002</v>
      </c>
    </row>
    <row r="81" spans="1:41" x14ac:dyDescent="0.25">
      <c r="A81">
        <v>46707</v>
      </c>
      <c r="B81" s="33" t="s">
        <v>1256</v>
      </c>
      <c r="C81" s="34">
        <v>44791</v>
      </c>
      <c r="D81" s="35">
        <v>487.38490000000002</v>
      </c>
      <c r="E81" s="44">
        <v>0.89</v>
      </c>
      <c r="F81" s="35">
        <v>15.2209</v>
      </c>
      <c r="G81" s="33" t="s">
        <v>1251</v>
      </c>
      <c r="H81" s="33" t="s">
        <v>404</v>
      </c>
      <c r="I81" s="35">
        <v>2.8828</v>
      </c>
      <c r="J81" s="35">
        <v>4.2563000000000004</v>
      </c>
      <c r="K81" s="35">
        <v>6.7624000000000004</v>
      </c>
      <c r="L81" s="35">
        <v>10.731299999999999</v>
      </c>
      <c r="M81" s="35">
        <v>5.3815999999999997</v>
      </c>
      <c r="N81" s="35">
        <v>35.6586</v>
      </c>
      <c r="O81" s="35">
        <v>39.196899999999999</v>
      </c>
      <c r="P81" s="35">
        <v>21.413499999999999</v>
      </c>
      <c r="Q81" s="35"/>
      <c r="R81" s="35"/>
      <c r="S81" s="35"/>
      <c r="T81" s="35"/>
      <c r="U81" s="35"/>
      <c r="V81" s="35">
        <v>20.0258</v>
      </c>
      <c r="W81" s="43">
        <v>4</v>
      </c>
      <c r="X81" s="43">
        <v>10</v>
      </c>
      <c r="Y81" s="43">
        <v>66</v>
      </c>
      <c r="Z81" s="43">
        <v>2</v>
      </c>
      <c r="AA81" s="43">
        <v>4</v>
      </c>
      <c r="AB81" s="43">
        <v>2</v>
      </c>
      <c r="AC81" s="43">
        <v>17</v>
      </c>
      <c r="AD81" s="43">
        <v>47</v>
      </c>
      <c r="AE81" s="43"/>
      <c r="AF81" s="43"/>
      <c r="AG81" s="43"/>
      <c r="AH81" s="43"/>
      <c r="AI81" s="43"/>
      <c r="AJ81" s="43">
        <v>61</v>
      </c>
      <c r="AK81" s="35">
        <v>-1.0551999999999999</v>
      </c>
      <c r="AL81" s="35">
        <v>2.2122000000000002</v>
      </c>
      <c r="AM81" s="35">
        <v>9.0350999999999999</v>
      </c>
      <c r="AN81" s="35">
        <v>0.9899</v>
      </c>
      <c r="AO81" s="35">
        <v>0.13420000000000001</v>
      </c>
    </row>
    <row r="82" spans="1:41" x14ac:dyDescent="0.25">
      <c r="A82">
        <v>48643</v>
      </c>
      <c r="B82" s="33" t="s">
        <v>1257</v>
      </c>
      <c r="C82" s="34">
        <v>45364</v>
      </c>
      <c r="D82" s="35">
        <v>169.75540000000001</v>
      </c>
      <c r="E82" s="44">
        <v>0.83</v>
      </c>
      <c r="F82" s="35">
        <v>12.047499999999999</v>
      </c>
      <c r="G82" s="33" t="s">
        <v>1251</v>
      </c>
      <c r="H82" s="33" t="s">
        <v>404</v>
      </c>
      <c r="I82" s="35">
        <v>2.0196000000000001</v>
      </c>
      <c r="J82" s="35">
        <v>3.4014000000000002</v>
      </c>
      <c r="K82" s="35">
        <v>6.5773000000000001</v>
      </c>
      <c r="L82" s="35">
        <v>2.8725000000000001</v>
      </c>
      <c r="M82" s="35">
        <v>-2.1244999999999998</v>
      </c>
      <c r="N82" s="35">
        <v>10.625</v>
      </c>
      <c r="O82" s="35"/>
      <c r="P82" s="35"/>
      <c r="Q82" s="35"/>
      <c r="R82" s="35"/>
      <c r="S82" s="35"/>
      <c r="T82" s="35"/>
      <c r="U82" s="35"/>
      <c r="V82" s="35">
        <v>20.475000000000001</v>
      </c>
      <c r="W82" s="43">
        <v>57</v>
      </c>
      <c r="X82" s="43">
        <v>55</v>
      </c>
      <c r="Y82" s="43">
        <v>79</v>
      </c>
      <c r="Z82" s="43">
        <v>68</v>
      </c>
      <c r="AA82" s="43">
        <v>88</v>
      </c>
      <c r="AB82" s="43">
        <v>41</v>
      </c>
      <c r="AC82" s="43"/>
      <c r="AD82" s="43"/>
      <c r="AE82" s="43"/>
      <c r="AF82" s="43"/>
      <c r="AG82" s="43"/>
      <c r="AH82" s="43"/>
      <c r="AI82" s="43"/>
      <c r="AJ82" s="43">
        <v>57</v>
      </c>
      <c r="AK82" s="35"/>
      <c r="AL82" s="35"/>
      <c r="AM82" s="35"/>
      <c r="AN82" s="35"/>
      <c r="AO82" s="35"/>
    </row>
    <row r="83" spans="1:41" x14ac:dyDescent="0.25">
      <c r="A83">
        <v>46108</v>
      </c>
      <c r="B83" s="33" t="s">
        <v>1258</v>
      </c>
      <c r="C83" s="34">
        <v>44552</v>
      </c>
      <c r="D83" s="35">
        <v>565.80129999999997</v>
      </c>
      <c r="E83" s="44">
        <v>0.95</v>
      </c>
      <c r="F83" s="35">
        <v>18.8125</v>
      </c>
      <c r="G83" s="33" t="s">
        <v>1251</v>
      </c>
      <c r="H83" s="33" t="s">
        <v>404</v>
      </c>
      <c r="I83" s="35">
        <v>2.2145999999999999</v>
      </c>
      <c r="J83" s="35">
        <v>3.5081000000000002</v>
      </c>
      <c r="K83" s="35">
        <v>6.8666999999999998</v>
      </c>
      <c r="L83" s="35">
        <v>3.3715999999999999</v>
      </c>
      <c r="M83" s="35">
        <v>-2.0177</v>
      </c>
      <c r="N83" s="35">
        <v>12.1547</v>
      </c>
      <c r="O83" s="35">
        <v>31.067399999999999</v>
      </c>
      <c r="P83" s="35">
        <v>31.540400000000002</v>
      </c>
      <c r="Q83" s="35"/>
      <c r="R83" s="35"/>
      <c r="S83" s="35"/>
      <c r="T83" s="35"/>
      <c r="U83" s="35"/>
      <c r="V83" s="35">
        <v>23.8337</v>
      </c>
      <c r="W83" s="43">
        <v>37</v>
      </c>
      <c r="X83" s="43">
        <v>40</v>
      </c>
      <c r="Y83" s="43">
        <v>63</v>
      </c>
      <c r="Z83" s="43">
        <v>45</v>
      </c>
      <c r="AA83" s="43">
        <v>83</v>
      </c>
      <c r="AB83" s="43">
        <v>36</v>
      </c>
      <c r="AC83" s="43">
        <v>45</v>
      </c>
      <c r="AD83" s="43">
        <v>18</v>
      </c>
      <c r="AE83" s="43"/>
      <c r="AF83" s="43"/>
      <c r="AG83" s="43"/>
      <c r="AH83" s="43"/>
      <c r="AI83" s="43"/>
      <c r="AJ83" s="43">
        <v>47</v>
      </c>
      <c r="AK83" s="35">
        <v>-1.3483000000000001</v>
      </c>
      <c r="AL83" s="35">
        <v>1.5598000000000001</v>
      </c>
      <c r="AM83" s="35">
        <v>18.700900000000001</v>
      </c>
      <c r="AN83" s="35">
        <v>0.98740000000000006</v>
      </c>
      <c r="AO83" s="35">
        <v>0.2641</v>
      </c>
    </row>
    <row r="84" spans="1:41" x14ac:dyDescent="0.25">
      <c r="A84">
        <v>11889</v>
      </c>
      <c r="B84" s="33" t="s">
        <v>1259</v>
      </c>
      <c r="C84" s="34">
        <v>40354</v>
      </c>
      <c r="D84" s="35">
        <v>6759.0681999999997</v>
      </c>
      <c r="E84" s="44">
        <v>0.66</v>
      </c>
      <c r="F84" s="35">
        <v>63.714300000000001</v>
      </c>
      <c r="G84" s="33" t="s">
        <v>1251</v>
      </c>
      <c r="H84" s="33" t="s">
        <v>404</v>
      </c>
      <c r="I84" s="35">
        <v>1.8498000000000001</v>
      </c>
      <c r="J84" s="35">
        <v>3.1598000000000002</v>
      </c>
      <c r="K84" s="35">
        <v>8.5587</v>
      </c>
      <c r="L84" s="35">
        <v>3.8589000000000002</v>
      </c>
      <c r="M84" s="35">
        <v>-4.1048</v>
      </c>
      <c r="N84" s="35">
        <v>8.3986000000000001</v>
      </c>
      <c r="O84" s="35">
        <v>45.018500000000003</v>
      </c>
      <c r="P84" s="35">
        <v>28.422999999999998</v>
      </c>
      <c r="Q84" s="35">
        <v>19.611699999999999</v>
      </c>
      <c r="R84" s="35">
        <v>23.0885</v>
      </c>
      <c r="S84" s="35">
        <v>20.603400000000001</v>
      </c>
      <c r="T84" s="35">
        <v>13.6007</v>
      </c>
      <c r="U84" s="35">
        <v>14.4178</v>
      </c>
      <c r="V84" s="35">
        <v>13.6652</v>
      </c>
      <c r="W84" s="43">
        <v>81</v>
      </c>
      <c r="X84" s="43">
        <v>111</v>
      </c>
      <c r="Y84" s="43">
        <v>30</v>
      </c>
      <c r="Z84" s="43">
        <v>33</v>
      </c>
      <c r="AA84" s="43">
        <v>106</v>
      </c>
      <c r="AB84" s="43">
        <v>87</v>
      </c>
      <c r="AC84" s="43">
        <v>1</v>
      </c>
      <c r="AD84" s="43">
        <v>24</v>
      </c>
      <c r="AE84" s="43">
        <v>11</v>
      </c>
      <c r="AF84" s="43">
        <v>5</v>
      </c>
      <c r="AG84" s="43">
        <v>5</v>
      </c>
      <c r="AH84" s="43">
        <v>18</v>
      </c>
      <c r="AI84" s="43">
        <v>1</v>
      </c>
      <c r="AJ84" s="43">
        <v>103</v>
      </c>
      <c r="AK84" s="35">
        <v>-0.89329999999999998</v>
      </c>
      <c r="AL84" s="35">
        <v>0.72729999999999995</v>
      </c>
      <c r="AM84" s="35">
        <v>25.880700000000001</v>
      </c>
      <c r="AN84" s="35">
        <v>0.99509999999999998</v>
      </c>
      <c r="AO84" s="35">
        <v>0.18540000000000001</v>
      </c>
    </row>
    <row r="85" spans="1:41" x14ac:dyDescent="0.25">
      <c r="A85">
        <v>47224</v>
      </c>
      <c r="B85" s="33" t="s">
        <v>1260</v>
      </c>
      <c r="C85" s="34">
        <v>44909</v>
      </c>
      <c r="D85" s="35">
        <v>78.963700000000003</v>
      </c>
      <c r="E85" s="44">
        <v>0.93</v>
      </c>
      <c r="F85" s="35">
        <v>17.081199999999999</v>
      </c>
      <c r="G85" s="33" t="s">
        <v>1251</v>
      </c>
      <c r="H85" s="33" t="s">
        <v>404</v>
      </c>
      <c r="I85" s="35">
        <v>5.21E-2</v>
      </c>
      <c r="J85" s="35">
        <v>3.3563999999999998</v>
      </c>
      <c r="K85" s="35">
        <v>3.2871000000000001</v>
      </c>
      <c r="L85" s="35">
        <v>-0.93779999999999997</v>
      </c>
      <c r="M85" s="35">
        <v>-3.3332999999999999</v>
      </c>
      <c r="N85" s="35">
        <v>16.096800000000002</v>
      </c>
      <c r="O85" s="35">
        <v>37.28</v>
      </c>
      <c r="P85" s="35"/>
      <c r="Q85" s="35"/>
      <c r="R85" s="35"/>
      <c r="S85" s="35"/>
      <c r="T85" s="35"/>
      <c r="U85" s="35"/>
      <c r="V85" s="35">
        <v>31.083300000000001</v>
      </c>
      <c r="W85" s="43">
        <v>160</v>
      </c>
      <c r="X85" s="43">
        <v>65</v>
      </c>
      <c r="Y85" s="43">
        <v>151</v>
      </c>
      <c r="Z85" s="43">
        <v>160</v>
      </c>
      <c r="AA85" s="43">
        <v>100</v>
      </c>
      <c r="AB85" s="43">
        <v>20</v>
      </c>
      <c r="AC85" s="43">
        <v>25</v>
      </c>
      <c r="AD85" s="43"/>
      <c r="AE85" s="43"/>
      <c r="AF85" s="43"/>
      <c r="AG85" s="43"/>
      <c r="AH85" s="43"/>
      <c r="AI85" s="43"/>
      <c r="AJ85" s="43">
        <v>24</v>
      </c>
      <c r="AK85" s="35">
        <v>-1.6111</v>
      </c>
      <c r="AL85" s="35">
        <v>5.4682000000000004</v>
      </c>
      <c r="AM85" s="35">
        <v>7.8357999999999999</v>
      </c>
      <c r="AN85" s="35">
        <v>0.97340000000000004</v>
      </c>
      <c r="AO85" s="35">
        <v>0.45619999999999999</v>
      </c>
    </row>
    <row r="86" spans="1:41" x14ac:dyDescent="0.25">
      <c r="A86">
        <v>45684</v>
      </c>
      <c r="B86" s="33" t="s">
        <v>1261</v>
      </c>
      <c r="C86" s="34">
        <v>44502</v>
      </c>
      <c r="D86" s="35">
        <v>423.69529999999997</v>
      </c>
      <c r="E86" s="44">
        <v>0.89</v>
      </c>
      <c r="F86" s="35">
        <v>18.3401</v>
      </c>
      <c r="G86" s="33" t="s">
        <v>1251</v>
      </c>
      <c r="H86" s="33" t="s">
        <v>404</v>
      </c>
      <c r="I86" s="35">
        <v>2.1755</v>
      </c>
      <c r="J86" s="35">
        <v>3.7101000000000002</v>
      </c>
      <c r="K86" s="35">
        <v>8.8310999999999993</v>
      </c>
      <c r="L86" s="35">
        <v>3.0093999999999999</v>
      </c>
      <c r="M86" s="35">
        <v>-1.6242000000000001</v>
      </c>
      <c r="N86" s="35">
        <v>19.1387</v>
      </c>
      <c r="O86" s="35">
        <v>34.0396</v>
      </c>
      <c r="P86" s="35">
        <v>35.437800000000003</v>
      </c>
      <c r="Q86" s="35">
        <v>23.398299999999999</v>
      </c>
      <c r="R86" s="35"/>
      <c r="S86" s="35"/>
      <c r="T86" s="35"/>
      <c r="U86" s="35"/>
      <c r="V86" s="35">
        <v>21.662400000000002</v>
      </c>
      <c r="W86" s="43">
        <v>46</v>
      </c>
      <c r="X86" s="43">
        <v>30</v>
      </c>
      <c r="Y86" s="43">
        <v>22</v>
      </c>
      <c r="Z86" s="43">
        <v>54</v>
      </c>
      <c r="AA86" s="43">
        <v>52</v>
      </c>
      <c r="AB86" s="43">
        <v>19</v>
      </c>
      <c r="AC86" s="43">
        <v>31</v>
      </c>
      <c r="AD86" s="43">
        <v>9</v>
      </c>
      <c r="AE86" s="43">
        <v>2</v>
      </c>
      <c r="AF86" s="43"/>
      <c r="AG86" s="43"/>
      <c r="AH86" s="43"/>
      <c r="AI86" s="43"/>
      <c r="AJ86" s="43">
        <v>50</v>
      </c>
      <c r="AK86" s="35">
        <v>-1.2861</v>
      </c>
      <c r="AL86" s="35">
        <v>1.1574</v>
      </c>
      <c r="AM86" s="35">
        <v>24.6524</v>
      </c>
      <c r="AN86" s="35">
        <v>0.98450000000000004</v>
      </c>
      <c r="AO86" s="35">
        <v>0.43490000000000001</v>
      </c>
    </row>
    <row r="87" spans="1:41" x14ac:dyDescent="0.25">
      <c r="A87">
        <v>46902</v>
      </c>
      <c r="B87" s="33" t="s">
        <v>1262</v>
      </c>
      <c r="C87" s="34">
        <v>44837</v>
      </c>
      <c r="D87" s="35">
        <v>91.463099999999997</v>
      </c>
      <c r="E87" s="44">
        <v>1</v>
      </c>
      <c r="F87" s="35">
        <v>15.5657</v>
      </c>
      <c r="G87" s="33" t="s">
        <v>1251</v>
      </c>
      <c r="H87" s="33" t="s">
        <v>404</v>
      </c>
      <c r="I87" s="35">
        <v>1.3854</v>
      </c>
      <c r="J87" s="35">
        <v>2.9022000000000001</v>
      </c>
      <c r="K87" s="35">
        <v>4.9156000000000004</v>
      </c>
      <c r="L87" s="35">
        <v>-0.46489999999999998</v>
      </c>
      <c r="M87" s="35">
        <v>-5.8177000000000003</v>
      </c>
      <c r="N87" s="35">
        <v>6.3513999999999999</v>
      </c>
      <c r="O87" s="35">
        <v>19.218</v>
      </c>
      <c r="P87" s="35">
        <v>19.414899999999999</v>
      </c>
      <c r="Q87" s="35"/>
      <c r="R87" s="35"/>
      <c r="S87" s="35"/>
      <c r="T87" s="35"/>
      <c r="U87" s="35"/>
      <c r="V87" s="35">
        <v>22.557400000000001</v>
      </c>
      <c r="W87" s="43">
        <v>132</v>
      </c>
      <c r="X87" s="43">
        <v>135</v>
      </c>
      <c r="Y87" s="43">
        <v>144</v>
      </c>
      <c r="Z87" s="43">
        <v>157</v>
      </c>
      <c r="AA87" s="43">
        <v>140</v>
      </c>
      <c r="AB87" s="43">
        <v>109</v>
      </c>
      <c r="AC87" s="43">
        <v>81</v>
      </c>
      <c r="AD87" s="43">
        <v>53</v>
      </c>
      <c r="AE87" s="43"/>
      <c r="AF87" s="43"/>
      <c r="AG87" s="43"/>
      <c r="AH87" s="43"/>
      <c r="AI87" s="43"/>
      <c r="AJ87" s="43">
        <v>48</v>
      </c>
      <c r="AK87" s="35">
        <v>-1.1107</v>
      </c>
      <c r="AL87" s="35">
        <v>3.2189999999999999</v>
      </c>
      <c r="AM87" s="35">
        <v>8.7071000000000005</v>
      </c>
      <c r="AN87" s="35">
        <v>0.98029999999999995</v>
      </c>
      <c r="AO87" s="35">
        <v>0.18099999999999999</v>
      </c>
    </row>
    <row r="88" spans="1:41" x14ac:dyDescent="0.25">
      <c r="A88">
        <v>48523</v>
      </c>
      <c r="B88" s="33" t="s">
        <v>1263</v>
      </c>
      <c r="C88" s="34">
        <v>45324</v>
      </c>
      <c r="D88" s="35">
        <v>79.195700000000002</v>
      </c>
      <c r="E88" s="44">
        <v>0.75</v>
      </c>
      <c r="F88" s="35">
        <v>11.6396</v>
      </c>
      <c r="G88" s="33" t="s">
        <v>1251</v>
      </c>
      <c r="H88" s="33" t="s">
        <v>404</v>
      </c>
      <c r="I88" s="35">
        <v>1.7421</v>
      </c>
      <c r="J88" s="35">
        <v>2.7081</v>
      </c>
      <c r="K88" s="35">
        <v>5.2443</v>
      </c>
      <c r="L88" s="35">
        <v>2.6574</v>
      </c>
      <c r="M88" s="35">
        <v>-1.71</v>
      </c>
      <c r="N88" s="35">
        <v>14.348000000000001</v>
      </c>
      <c r="O88" s="35"/>
      <c r="P88" s="35"/>
      <c r="Q88" s="35"/>
      <c r="R88" s="35"/>
      <c r="S88" s="35"/>
      <c r="T88" s="35"/>
      <c r="U88" s="35"/>
      <c r="V88" s="35">
        <v>16.396000000000001</v>
      </c>
      <c r="W88" s="43">
        <v>113</v>
      </c>
      <c r="X88" s="43">
        <v>143</v>
      </c>
      <c r="Y88" s="43">
        <v>135</v>
      </c>
      <c r="Z88" s="43">
        <v>76</v>
      </c>
      <c r="AA88" s="43">
        <v>64</v>
      </c>
      <c r="AB88" s="43">
        <v>23</v>
      </c>
      <c r="AC88" s="43"/>
      <c r="AD88" s="43"/>
      <c r="AE88" s="43"/>
      <c r="AF88" s="43"/>
      <c r="AG88" s="43"/>
      <c r="AH88" s="43"/>
      <c r="AI88" s="43"/>
      <c r="AJ88" s="43">
        <v>79</v>
      </c>
      <c r="AK88" s="35"/>
      <c r="AL88" s="35"/>
      <c r="AM88" s="35"/>
      <c r="AN88" s="35"/>
      <c r="AO88" s="35"/>
    </row>
    <row r="89" spans="1:41" x14ac:dyDescent="0.25">
      <c r="A89">
        <v>48163</v>
      </c>
      <c r="B89" s="33" t="s">
        <v>1264</v>
      </c>
      <c r="C89" s="34">
        <v>45166</v>
      </c>
      <c r="D89" s="35">
        <v>17.824400000000001</v>
      </c>
      <c r="E89" s="44">
        <v>0.72</v>
      </c>
      <c r="F89" s="35">
        <v>14.423</v>
      </c>
      <c r="G89" s="33" t="s">
        <v>1265</v>
      </c>
      <c r="H89" s="33" t="s">
        <v>404</v>
      </c>
      <c r="I89" s="35">
        <v>1.1642999999999999</v>
      </c>
      <c r="J89" s="35">
        <v>4.7270000000000003</v>
      </c>
      <c r="K89" s="35">
        <v>9.0420999999999996</v>
      </c>
      <c r="L89" s="35">
        <v>5.9268999999999998</v>
      </c>
      <c r="M89" s="35">
        <v>-2.0799999999999999E-2</v>
      </c>
      <c r="N89" s="35">
        <v>8.2727000000000004</v>
      </c>
      <c r="O89" s="35">
        <v>27.9315</v>
      </c>
      <c r="P89" s="35"/>
      <c r="Q89" s="35"/>
      <c r="R89" s="35"/>
      <c r="S89" s="35"/>
      <c r="T89" s="35"/>
      <c r="U89" s="35"/>
      <c r="V89" s="35">
        <v>33.306100000000001</v>
      </c>
      <c r="W89" s="43">
        <v>141</v>
      </c>
      <c r="X89" s="43">
        <v>7</v>
      </c>
      <c r="Y89" s="43">
        <v>11</v>
      </c>
      <c r="Z89" s="43">
        <v>13</v>
      </c>
      <c r="AA89" s="43">
        <v>30</v>
      </c>
      <c r="AB89" s="43">
        <v>96</v>
      </c>
      <c r="AC89" s="43">
        <v>54</v>
      </c>
      <c r="AD89" s="43"/>
      <c r="AE89" s="43"/>
      <c r="AF89" s="43"/>
      <c r="AG89" s="43"/>
      <c r="AH89" s="43"/>
      <c r="AI89" s="43"/>
      <c r="AJ89" s="43">
        <v>19</v>
      </c>
      <c r="AK89" s="35">
        <v>-1.0861000000000001</v>
      </c>
      <c r="AL89" s="35">
        <v>5.2119</v>
      </c>
      <c r="AM89" s="35">
        <v>6.26</v>
      </c>
      <c r="AN89" s="35">
        <v>1.5352000000000001</v>
      </c>
      <c r="AO89" s="35">
        <v>3.0234000000000001</v>
      </c>
    </row>
    <row r="90" spans="1:41" x14ac:dyDescent="0.25">
      <c r="A90">
        <v>48890</v>
      </c>
      <c r="B90" s="33" t="s">
        <v>1266</v>
      </c>
      <c r="C90" s="34">
        <v>45504</v>
      </c>
      <c r="D90" s="35">
        <v>70.845399999999998</v>
      </c>
      <c r="E90" s="44">
        <v>1.05</v>
      </c>
      <c r="F90" s="35">
        <v>8.9849999999999994</v>
      </c>
      <c r="G90" s="33" t="s">
        <v>1265</v>
      </c>
      <c r="H90" s="33" t="s">
        <v>404</v>
      </c>
      <c r="I90" s="35">
        <v>2.4632000000000001</v>
      </c>
      <c r="J90" s="35">
        <v>2.3815</v>
      </c>
      <c r="K90" s="35">
        <v>8.8826999999999998</v>
      </c>
      <c r="L90" s="35">
        <v>2.2301000000000002</v>
      </c>
      <c r="M90" s="35">
        <v>-5.6791999999999998</v>
      </c>
      <c r="N90" s="35"/>
      <c r="O90" s="35"/>
      <c r="P90" s="35"/>
      <c r="Q90" s="35"/>
      <c r="R90" s="35"/>
      <c r="S90" s="35"/>
      <c r="T90" s="35"/>
      <c r="U90" s="35"/>
      <c r="V90" s="35">
        <v>-10.15</v>
      </c>
      <c r="W90" s="43">
        <v>26</v>
      </c>
      <c r="X90" s="43">
        <v>148</v>
      </c>
      <c r="Y90" s="43">
        <v>15</v>
      </c>
      <c r="Z90" s="43">
        <v>95</v>
      </c>
      <c r="AA90" s="43">
        <v>134</v>
      </c>
      <c r="AB90" s="43"/>
      <c r="AC90" s="43"/>
      <c r="AD90" s="43"/>
      <c r="AE90" s="43"/>
      <c r="AF90" s="43"/>
      <c r="AG90" s="43"/>
      <c r="AH90" s="43"/>
      <c r="AI90" s="43"/>
      <c r="AJ90" s="43">
        <v>161</v>
      </c>
      <c r="AK90" s="35"/>
      <c r="AL90" s="35"/>
      <c r="AM90" s="35"/>
      <c r="AN90" s="35"/>
      <c r="AO90" s="35"/>
    </row>
    <row r="91" spans="1:41" x14ac:dyDescent="0.25">
      <c r="A91">
        <v>49109</v>
      </c>
      <c r="B91" s="33" t="s">
        <v>1267</v>
      </c>
      <c r="C91" s="34">
        <v>45548</v>
      </c>
      <c r="D91" s="35">
        <v>409.44729999999998</v>
      </c>
      <c r="E91" s="44">
        <v>0.4</v>
      </c>
      <c r="F91" s="35">
        <v>10.2188</v>
      </c>
      <c r="G91" s="33" t="s">
        <v>1268</v>
      </c>
      <c r="H91" s="33" t="s">
        <v>1269</v>
      </c>
      <c r="I91" s="35">
        <v>0.1225</v>
      </c>
      <c r="J91" s="35">
        <v>0.34370000000000001</v>
      </c>
      <c r="K91" s="35">
        <v>0.41170000000000001</v>
      </c>
      <c r="L91" s="35">
        <v>0.76419999999999999</v>
      </c>
      <c r="M91" s="35"/>
      <c r="N91" s="35"/>
      <c r="O91" s="35"/>
      <c r="P91" s="35"/>
      <c r="Q91" s="35"/>
      <c r="R91" s="35"/>
      <c r="S91" s="35"/>
      <c r="T91" s="35"/>
      <c r="U91" s="35"/>
      <c r="V91" s="35">
        <v>2.1880000000000002</v>
      </c>
      <c r="W91" s="43">
        <v>157</v>
      </c>
      <c r="X91" s="43">
        <v>158</v>
      </c>
      <c r="Y91" s="43">
        <v>158</v>
      </c>
      <c r="Z91" s="43">
        <v>139</v>
      </c>
      <c r="AA91" s="43"/>
      <c r="AB91" s="43"/>
      <c r="AC91" s="43"/>
      <c r="AD91" s="43"/>
      <c r="AE91" s="43"/>
      <c r="AF91" s="43"/>
      <c r="AG91" s="43"/>
      <c r="AH91" s="43"/>
      <c r="AI91" s="43"/>
      <c r="AJ91" s="43">
        <v>138</v>
      </c>
      <c r="AK91" s="35"/>
      <c r="AL91" s="35"/>
      <c r="AM91" s="35"/>
      <c r="AN91" s="35"/>
      <c r="AO91" s="35"/>
    </row>
    <row r="92" spans="1:41" x14ac:dyDescent="0.25">
      <c r="A92">
        <v>45716</v>
      </c>
      <c r="B92" s="33" t="s">
        <v>1270</v>
      </c>
      <c r="C92" s="34">
        <v>45450</v>
      </c>
      <c r="D92" s="35">
        <v>70.663399999999996</v>
      </c>
      <c r="E92" s="44">
        <v>0.95</v>
      </c>
      <c r="F92" s="35">
        <v>10.5009</v>
      </c>
      <c r="G92" s="33" t="s">
        <v>1265</v>
      </c>
      <c r="H92" s="33" t="s">
        <v>404</v>
      </c>
      <c r="I92" s="35">
        <v>1.2018</v>
      </c>
      <c r="J92" s="35">
        <v>2.9217</v>
      </c>
      <c r="K92" s="35">
        <v>4.5438000000000001</v>
      </c>
      <c r="L92" s="35">
        <v>0.45250000000000001</v>
      </c>
      <c r="M92" s="35">
        <v>-5.3513000000000002</v>
      </c>
      <c r="N92" s="35"/>
      <c r="O92" s="35"/>
      <c r="P92" s="35"/>
      <c r="Q92" s="35"/>
      <c r="R92" s="35"/>
      <c r="S92" s="35"/>
      <c r="T92" s="35"/>
      <c r="U92" s="35"/>
      <c r="V92" s="35">
        <v>5.0090000000000003</v>
      </c>
      <c r="W92" s="43">
        <v>140</v>
      </c>
      <c r="X92" s="43">
        <v>129</v>
      </c>
      <c r="Y92" s="43">
        <v>148</v>
      </c>
      <c r="Z92" s="43">
        <v>147</v>
      </c>
      <c r="AA92" s="43">
        <v>130</v>
      </c>
      <c r="AB92" s="43"/>
      <c r="AC92" s="43"/>
      <c r="AD92" s="43"/>
      <c r="AE92" s="43"/>
      <c r="AF92" s="43"/>
      <c r="AG92" s="43"/>
      <c r="AH92" s="43"/>
      <c r="AI92" s="43"/>
      <c r="AJ92" s="43">
        <v>134</v>
      </c>
      <c r="AK92" s="35"/>
      <c r="AL92" s="35"/>
      <c r="AM92" s="35"/>
      <c r="AN92" s="35"/>
      <c r="AO92" s="35"/>
    </row>
    <row r="93" spans="1:41" x14ac:dyDescent="0.25">
      <c r="A93">
        <v>47977</v>
      </c>
      <c r="B93" s="33" t="s">
        <v>1271</v>
      </c>
      <c r="C93" s="34">
        <v>45092</v>
      </c>
      <c r="D93" s="35">
        <v>367.79270000000002</v>
      </c>
      <c r="E93" s="44">
        <v>0.89</v>
      </c>
      <c r="F93" s="35">
        <v>16.544</v>
      </c>
      <c r="G93" s="33" t="s">
        <v>1265</v>
      </c>
      <c r="H93" s="33" t="s">
        <v>404</v>
      </c>
      <c r="I93" s="35">
        <v>1.6466000000000001</v>
      </c>
      <c r="J93" s="35">
        <v>3.3161</v>
      </c>
      <c r="K93" s="35">
        <v>7.5403000000000002</v>
      </c>
      <c r="L93" s="35">
        <v>1.5281</v>
      </c>
      <c r="M93" s="35">
        <v>-4.2813999999999997</v>
      </c>
      <c r="N93" s="35">
        <v>5.7125000000000004</v>
      </c>
      <c r="O93" s="35">
        <v>33.829500000000003</v>
      </c>
      <c r="P93" s="35"/>
      <c r="Q93" s="35"/>
      <c r="R93" s="35"/>
      <c r="S93" s="35"/>
      <c r="T93" s="35"/>
      <c r="U93" s="35"/>
      <c r="V93" s="35">
        <v>40.623800000000003</v>
      </c>
      <c r="W93" s="43">
        <v>120</v>
      </c>
      <c r="X93" s="43">
        <v>66</v>
      </c>
      <c r="Y93" s="43">
        <v>46</v>
      </c>
      <c r="Z93" s="43">
        <v>124</v>
      </c>
      <c r="AA93" s="43">
        <v>116</v>
      </c>
      <c r="AB93" s="43">
        <v>115</v>
      </c>
      <c r="AC93" s="43">
        <v>35</v>
      </c>
      <c r="AD93" s="43"/>
      <c r="AE93" s="43"/>
      <c r="AF93" s="43"/>
      <c r="AG93" s="43"/>
      <c r="AH93" s="43"/>
      <c r="AI93" s="43"/>
      <c r="AJ93" s="43">
        <v>8</v>
      </c>
      <c r="AK93" s="35">
        <v>0.2407</v>
      </c>
      <c r="AL93" s="35">
        <v>5.5232999999999999</v>
      </c>
      <c r="AM93" s="35">
        <v>9.8142999999999994</v>
      </c>
      <c r="AN93" s="35">
        <v>0.95579999999999998</v>
      </c>
      <c r="AO93" s="35">
        <v>0.60729999999999995</v>
      </c>
    </row>
    <row r="94" spans="1:41" x14ac:dyDescent="0.25">
      <c r="A94">
        <v>45556</v>
      </c>
      <c r="B94" s="33" t="s">
        <v>1272</v>
      </c>
      <c r="C94" s="34">
        <v>44368</v>
      </c>
      <c r="D94" s="35">
        <v>735.99530000000004</v>
      </c>
      <c r="E94" s="44">
        <v>0.45</v>
      </c>
      <c r="F94" s="35">
        <v>15.967000000000001</v>
      </c>
      <c r="G94" s="33" t="s">
        <v>1265</v>
      </c>
      <c r="H94" s="33" t="s">
        <v>404</v>
      </c>
      <c r="I94" s="35">
        <v>1.7784</v>
      </c>
      <c r="J94" s="35">
        <v>3.3128000000000002</v>
      </c>
      <c r="K94" s="35">
        <v>5.7977999999999996</v>
      </c>
      <c r="L94" s="35">
        <v>2.0581999999999998</v>
      </c>
      <c r="M94" s="35">
        <v>-1.6931</v>
      </c>
      <c r="N94" s="35">
        <v>9.5281000000000002</v>
      </c>
      <c r="O94" s="35">
        <v>19.0501</v>
      </c>
      <c r="P94" s="35">
        <v>15.4245</v>
      </c>
      <c r="Q94" s="35">
        <v>13.4343</v>
      </c>
      <c r="R94" s="35"/>
      <c r="S94" s="35"/>
      <c r="T94" s="35"/>
      <c r="U94" s="35"/>
      <c r="V94" s="35">
        <v>14.4802</v>
      </c>
      <c r="W94" s="43">
        <v>94</v>
      </c>
      <c r="X94" s="43">
        <v>71</v>
      </c>
      <c r="Y94" s="43">
        <v>108</v>
      </c>
      <c r="Z94" s="43">
        <v>101</v>
      </c>
      <c r="AA94" s="43">
        <v>59</v>
      </c>
      <c r="AB94" s="43">
        <v>65</v>
      </c>
      <c r="AC94" s="43">
        <v>89</v>
      </c>
      <c r="AD94" s="43">
        <v>72</v>
      </c>
      <c r="AE94" s="43">
        <v>41</v>
      </c>
      <c r="AF94" s="43"/>
      <c r="AG94" s="43"/>
      <c r="AH94" s="43"/>
      <c r="AI94" s="43"/>
      <c r="AJ94" s="43">
        <v>98</v>
      </c>
      <c r="AK94" s="35">
        <v>-0.5948</v>
      </c>
      <c r="AL94" s="35">
        <v>1.0330999999999999</v>
      </c>
      <c r="AM94" s="35">
        <v>10.324999999999999</v>
      </c>
      <c r="AN94" s="35">
        <v>0.98740000000000006</v>
      </c>
      <c r="AO94" s="35">
        <v>0.14560000000000001</v>
      </c>
    </row>
    <row r="95" spans="1:41" x14ac:dyDescent="0.25">
      <c r="A95">
        <v>48658</v>
      </c>
      <c r="B95" s="33" t="s">
        <v>1273</v>
      </c>
      <c r="C95" s="34">
        <v>45379</v>
      </c>
      <c r="D95" s="35">
        <v>20.045500000000001</v>
      </c>
      <c r="E95" s="44">
        <v>0.3</v>
      </c>
      <c r="F95" s="35">
        <v>10.5101</v>
      </c>
      <c r="G95" s="33" t="s">
        <v>1268</v>
      </c>
      <c r="H95" s="33" t="s">
        <v>404</v>
      </c>
      <c r="I95" s="35">
        <v>6.5699999999999995E-2</v>
      </c>
      <c r="J95" s="35">
        <v>0.1515</v>
      </c>
      <c r="K95" s="35">
        <v>0.2681</v>
      </c>
      <c r="L95" s="35">
        <v>0.55679999999999996</v>
      </c>
      <c r="M95" s="35">
        <v>1.8351</v>
      </c>
      <c r="N95" s="35">
        <v>3.7440000000000002</v>
      </c>
      <c r="O95" s="35"/>
      <c r="P95" s="35"/>
      <c r="Q95" s="35"/>
      <c r="R95" s="35"/>
      <c r="S95" s="35"/>
      <c r="T95" s="35"/>
      <c r="U95" s="35"/>
      <c r="V95" s="35">
        <v>5.101</v>
      </c>
      <c r="W95" s="43">
        <v>159</v>
      </c>
      <c r="X95" s="43">
        <v>160</v>
      </c>
      <c r="Y95" s="43">
        <v>160</v>
      </c>
      <c r="Z95" s="43">
        <v>145</v>
      </c>
      <c r="AA95" s="43">
        <v>22</v>
      </c>
      <c r="AB95" s="43">
        <v>129</v>
      </c>
      <c r="AC95" s="43"/>
      <c r="AD95" s="43"/>
      <c r="AE95" s="43"/>
      <c r="AF95" s="43"/>
      <c r="AG95" s="43"/>
      <c r="AH95" s="43"/>
      <c r="AI95" s="43"/>
      <c r="AJ95" s="43">
        <v>133</v>
      </c>
      <c r="AK95" s="35"/>
      <c r="AL95" s="35"/>
      <c r="AM95" s="35"/>
      <c r="AN95" s="35"/>
      <c r="AO95" s="35"/>
    </row>
    <row r="96" spans="1:41" x14ac:dyDescent="0.25">
      <c r="A96">
        <v>48107</v>
      </c>
      <c r="B96" s="33" t="s">
        <v>1274</v>
      </c>
      <c r="C96" s="34">
        <v>45152</v>
      </c>
      <c r="D96" s="35">
        <v>38.305</v>
      </c>
      <c r="E96" s="44">
        <v>0.74</v>
      </c>
      <c r="F96" s="35">
        <v>13.528</v>
      </c>
      <c r="G96" s="33" t="s">
        <v>1265</v>
      </c>
      <c r="H96" s="33" t="s">
        <v>404</v>
      </c>
      <c r="I96" s="35">
        <v>3.0312000000000001</v>
      </c>
      <c r="J96" s="35">
        <v>3.6389999999999998</v>
      </c>
      <c r="K96" s="35">
        <v>6.4359000000000002</v>
      </c>
      <c r="L96" s="35">
        <v>0.67720000000000002</v>
      </c>
      <c r="M96" s="35">
        <v>-4.9800000000000004</v>
      </c>
      <c r="N96" s="35">
        <v>15.4956</v>
      </c>
      <c r="O96" s="35">
        <v>17.6143</v>
      </c>
      <c r="P96" s="35"/>
      <c r="Q96" s="35"/>
      <c r="R96" s="35"/>
      <c r="S96" s="35"/>
      <c r="T96" s="35"/>
      <c r="U96" s="35"/>
      <c r="V96" s="35">
        <v>25.892700000000001</v>
      </c>
      <c r="W96" s="43">
        <v>1</v>
      </c>
      <c r="X96" s="43">
        <v>32</v>
      </c>
      <c r="Y96" s="43">
        <v>82</v>
      </c>
      <c r="Z96" s="43">
        <v>142</v>
      </c>
      <c r="AA96" s="43">
        <v>124</v>
      </c>
      <c r="AB96" s="43">
        <v>22</v>
      </c>
      <c r="AC96" s="43">
        <v>102</v>
      </c>
      <c r="AD96" s="43"/>
      <c r="AE96" s="43"/>
      <c r="AF96" s="43"/>
      <c r="AG96" s="43"/>
      <c r="AH96" s="43"/>
      <c r="AI96" s="43"/>
      <c r="AJ96" s="43">
        <v>41</v>
      </c>
      <c r="AK96" s="35">
        <v>-0.127</v>
      </c>
      <c r="AL96" s="35">
        <v>3.7095000000000002</v>
      </c>
      <c r="AM96" s="35">
        <v>6.5933000000000002</v>
      </c>
      <c r="AN96" s="35">
        <v>0.91820000000000002</v>
      </c>
      <c r="AO96" s="35">
        <v>0.70130000000000003</v>
      </c>
    </row>
    <row r="97" spans="1:41" x14ac:dyDescent="0.25">
      <c r="A97">
        <v>48255</v>
      </c>
      <c r="B97" s="33" t="s">
        <v>1275</v>
      </c>
      <c r="C97" s="34">
        <v>45210</v>
      </c>
      <c r="D97" s="35">
        <v>18.549099999999999</v>
      </c>
      <c r="E97" s="44">
        <v>0.39</v>
      </c>
      <c r="F97" s="35">
        <v>11.1829</v>
      </c>
      <c r="G97" s="33" t="s">
        <v>1268</v>
      </c>
      <c r="H97" s="33" t="s">
        <v>404</v>
      </c>
      <c r="I97" s="35">
        <v>0.24199999999999999</v>
      </c>
      <c r="J97" s="35">
        <v>0.80500000000000005</v>
      </c>
      <c r="K97" s="35">
        <v>1.1268</v>
      </c>
      <c r="L97" s="35">
        <v>1.1515</v>
      </c>
      <c r="M97" s="35">
        <v>2.4291</v>
      </c>
      <c r="N97" s="35">
        <v>5.3479999999999999</v>
      </c>
      <c r="O97" s="35">
        <v>10.230700000000001</v>
      </c>
      <c r="P97" s="35"/>
      <c r="Q97" s="35"/>
      <c r="R97" s="35"/>
      <c r="S97" s="35"/>
      <c r="T97" s="35"/>
      <c r="U97" s="35"/>
      <c r="V97" s="35">
        <v>10.1783</v>
      </c>
      <c r="W97" s="43">
        <v>154</v>
      </c>
      <c r="X97" s="43">
        <v>154</v>
      </c>
      <c r="Y97" s="43">
        <v>154</v>
      </c>
      <c r="Z97" s="43">
        <v>132</v>
      </c>
      <c r="AA97" s="43">
        <v>19</v>
      </c>
      <c r="AB97" s="43">
        <v>119</v>
      </c>
      <c r="AC97" s="43">
        <v>107</v>
      </c>
      <c r="AD97" s="43"/>
      <c r="AE97" s="43"/>
      <c r="AF97" s="43"/>
      <c r="AG97" s="43"/>
      <c r="AH97" s="43"/>
      <c r="AI97" s="43"/>
      <c r="AJ97" s="43">
        <v>123</v>
      </c>
      <c r="AK97" s="35">
        <v>-3.1593999999999998</v>
      </c>
      <c r="AL97" s="35">
        <v>13.143000000000001</v>
      </c>
      <c r="AM97" s="35">
        <v>0.45240000000000002</v>
      </c>
      <c r="AN97" s="35">
        <v>1.6469</v>
      </c>
      <c r="AO97" s="35">
        <v>0.19350000000000001</v>
      </c>
    </row>
    <row r="98" spans="1:41" x14ac:dyDescent="0.25">
      <c r="A98">
        <v>49021</v>
      </c>
      <c r="B98" s="33" t="s">
        <v>1276</v>
      </c>
      <c r="C98" s="34">
        <v>45558</v>
      </c>
      <c r="D98" s="35">
        <v>20.258500000000002</v>
      </c>
      <c r="E98" s="44">
        <v>0.96</v>
      </c>
      <c r="F98" s="35">
        <v>9.5790000000000006</v>
      </c>
      <c r="G98" s="33" t="s">
        <v>1265</v>
      </c>
      <c r="H98" s="33" t="s">
        <v>404</v>
      </c>
      <c r="I98" s="35">
        <v>1.4832000000000001</v>
      </c>
      <c r="J98" s="35">
        <v>2.9003999999999999</v>
      </c>
      <c r="K98" s="35">
        <v>6.9920999999999998</v>
      </c>
      <c r="L98" s="35">
        <v>10.407999999999999</v>
      </c>
      <c r="M98" s="35"/>
      <c r="N98" s="35"/>
      <c r="O98" s="35"/>
      <c r="P98" s="35"/>
      <c r="Q98" s="35"/>
      <c r="R98" s="35"/>
      <c r="S98" s="35"/>
      <c r="T98" s="35"/>
      <c r="U98" s="35"/>
      <c r="V98" s="35">
        <v>-4.21</v>
      </c>
      <c r="W98" s="43">
        <v>125</v>
      </c>
      <c r="X98" s="43">
        <v>136</v>
      </c>
      <c r="Y98" s="43">
        <v>55</v>
      </c>
      <c r="Z98" s="43">
        <v>7</v>
      </c>
      <c r="AA98" s="43"/>
      <c r="AB98" s="43"/>
      <c r="AC98" s="43"/>
      <c r="AD98" s="43"/>
      <c r="AE98" s="43"/>
      <c r="AF98" s="43"/>
      <c r="AG98" s="43"/>
      <c r="AH98" s="43"/>
      <c r="AI98" s="43"/>
      <c r="AJ98" s="43">
        <v>155</v>
      </c>
      <c r="AK98" s="35"/>
      <c r="AL98" s="35"/>
      <c r="AM98" s="35"/>
      <c r="AN98" s="35"/>
      <c r="AO98" s="35"/>
    </row>
    <row r="99" spans="1:41" x14ac:dyDescent="0.25">
      <c r="A99">
        <v>49180</v>
      </c>
      <c r="B99" s="33" t="s">
        <v>1277</v>
      </c>
      <c r="C99" s="34">
        <v>45573</v>
      </c>
      <c r="D99" s="35">
        <v>47.996400000000001</v>
      </c>
      <c r="E99" s="44">
        <v>0.93</v>
      </c>
      <c r="F99" s="35">
        <v>10.029</v>
      </c>
      <c r="G99" s="33" t="s">
        <v>1265</v>
      </c>
      <c r="H99" s="33" t="s">
        <v>1176</v>
      </c>
      <c r="I99" s="35">
        <v>2.7035</v>
      </c>
      <c r="J99" s="35">
        <v>3.9167000000000001</v>
      </c>
      <c r="K99" s="35">
        <v>7.6882000000000001</v>
      </c>
      <c r="L99" s="35">
        <v>5.0597000000000003</v>
      </c>
      <c r="M99" s="35"/>
      <c r="N99" s="35"/>
      <c r="O99" s="35"/>
      <c r="P99" s="35"/>
      <c r="Q99" s="35"/>
      <c r="R99" s="35"/>
      <c r="S99" s="35"/>
      <c r="T99" s="35"/>
      <c r="U99" s="35"/>
      <c r="V99" s="35">
        <v>0.28999999999999998</v>
      </c>
      <c r="W99" s="43">
        <v>20</v>
      </c>
      <c r="X99" s="43">
        <v>20</v>
      </c>
      <c r="Y99" s="43">
        <v>42</v>
      </c>
      <c r="Z99" s="43">
        <v>16</v>
      </c>
      <c r="AA99" s="43"/>
      <c r="AB99" s="43"/>
      <c r="AC99" s="43"/>
      <c r="AD99" s="43"/>
      <c r="AE99" s="43"/>
      <c r="AF99" s="43"/>
      <c r="AG99" s="43"/>
      <c r="AH99" s="43"/>
      <c r="AI99" s="43"/>
      <c r="AJ99" s="43">
        <v>144</v>
      </c>
      <c r="AK99" s="35"/>
      <c r="AL99" s="35"/>
      <c r="AM99" s="35"/>
      <c r="AN99" s="35"/>
      <c r="AO99" s="35"/>
    </row>
    <row r="100" spans="1:41" x14ac:dyDescent="0.25">
      <c r="A100">
        <v>48955</v>
      </c>
      <c r="B100" s="33" t="s">
        <v>1278</v>
      </c>
      <c r="C100" s="34">
        <v>45520</v>
      </c>
      <c r="D100" s="35">
        <v>43.543100000000003</v>
      </c>
      <c r="E100" s="44">
        <v>0.88</v>
      </c>
      <c r="F100" s="35">
        <v>9.9830000000000005</v>
      </c>
      <c r="G100" s="33" t="s">
        <v>1265</v>
      </c>
      <c r="H100" s="33" t="s">
        <v>1176</v>
      </c>
      <c r="I100" s="35">
        <v>2.1697000000000002</v>
      </c>
      <c r="J100" s="35">
        <v>3.8597999999999999</v>
      </c>
      <c r="K100" s="35">
        <v>7.2287999999999997</v>
      </c>
      <c r="L100" s="35">
        <v>4.2938000000000001</v>
      </c>
      <c r="M100" s="35">
        <v>-2.8891</v>
      </c>
      <c r="N100" s="35"/>
      <c r="O100" s="35"/>
      <c r="P100" s="35"/>
      <c r="Q100" s="35"/>
      <c r="R100" s="35"/>
      <c r="S100" s="35"/>
      <c r="T100" s="35"/>
      <c r="U100" s="35"/>
      <c r="V100" s="35">
        <v>-0.17</v>
      </c>
      <c r="W100" s="43">
        <v>50</v>
      </c>
      <c r="X100" s="43">
        <v>22</v>
      </c>
      <c r="Y100" s="43">
        <v>50</v>
      </c>
      <c r="Z100" s="43">
        <v>21</v>
      </c>
      <c r="AA100" s="43">
        <v>98</v>
      </c>
      <c r="AB100" s="43"/>
      <c r="AC100" s="43"/>
      <c r="AD100" s="43"/>
      <c r="AE100" s="43"/>
      <c r="AF100" s="43"/>
      <c r="AG100" s="43"/>
      <c r="AH100" s="43"/>
      <c r="AI100" s="43"/>
      <c r="AJ100" s="43">
        <v>146</v>
      </c>
      <c r="AK100" s="35"/>
      <c r="AL100" s="35"/>
      <c r="AM100" s="35"/>
      <c r="AN100" s="35"/>
      <c r="AO100" s="35"/>
    </row>
    <row r="101" spans="1:41" x14ac:dyDescent="0.25">
      <c r="A101">
        <v>44443</v>
      </c>
      <c r="B101" s="33" t="s">
        <v>1279</v>
      </c>
      <c r="C101" s="34">
        <v>44265</v>
      </c>
      <c r="D101" s="35">
        <v>346.22050000000002</v>
      </c>
      <c r="E101" s="44">
        <v>0.6</v>
      </c>
      <c r="F101" s="35">
        <v>20.580300000000001</v>
      </c>
      <c r="G101" s="33" t="s">
        <v>1265</v>
      </c>
      <c r="H101" s="33" t="s">
        <v>404</v>
      </c>
      <c r="I101" s="35">
        <v>1.8533999999999999</v>
      </c>
      <c r="J101" s="35">
        <v>3.1629999999999998</v>
      </c>
      <c r="K101" s="35">
        <v>8.5641999999999996</v>
      </c>
      <c r="L101" s="35">
        <v>3.8706</v>
      </c>
      <c r="M101" s="35">
        <v>-4.0738000000000003</v>
      </c>
      <c r="N101" s="35">
        <v>8.4034999999999993</v>
      </c>
      <c r="O101" s="35">
        <v>44.669899999999998</v>
      </c>
      <c r="P101" s="35">
        <v>28.1388</v>
      </c>
      <c r="Q101" s="35">
        <v>19.6812</v>
      </c>
      <c r="R101" s="35"/>
      <c r="S101" s="35"/>
      <c r="T101" s="35"/>
      <c r="U101" s="35"/>
      <c r="V101" s="35">
        <v>21.270600000000002</v>
      </c>
      <c r="W101" s="43">
        <v>75</v>
      </c>
      <c r="X101" s="43">
        <v>109</v>
      </c>
      <c r="Y101" s="43">
        <v>29</v>
      </c>
      <c r="Z101" s="43">
        <v>29</v>
      </c>
      <c r="AA101" s="43">
        <v>102</v>
      </c>
      <c r="AB101" s="43">
        <v>86</v>
      </c>
      <c r="AC101" s="43">
        <v>6</v>
      </c>
      <c r="AD101" s="43">
        <v>28</v>
      </c>
      <c r="AE101" s="43">
        <v>10</v>
      </c>
      <c r="AF101" s="43"/>
      <c r="AG101" s="43"/>
      <c r="AH101" s="43"/>
      <c r="AI101" s="43"/>
      <c r="AJ101" s="43">
        <v>52</v>
      </c>
      <c r="AK101" s="35">
        <v>-0.58320000000000005</v>
      </c>
      <c r="AL101" s="35">
        <v>0.70209999999999995</v>
      </c>
      <c r="AM101" s="35">
        <v>26.6401</v>
      </c>
      <c r="AN101" s="35">
        <v>0.98180000000000001</v>
      </c>
      <c r="AO101" s="35">
        <v>0.54079999999999995</v>
      </c>
    </row>
    <row r="102" spans="1:41" x14ac:dyDescent="0.25">
      <c r="A102">
        <v>46731</v>
      </c>
      <c r="B102" s="33" t="s">
        <v>1280</v>
      </c>
      <c r="C102" s="34"/>
      <c r="D102" s="35"/>
      <c r="E102" s="44"/>
      <c r="F102" s="35"/>
      <c r="G102" s="33" t="s">
        <v>1268</v>
      </c>
      <c r="H102" s="33" t="s">
        <v>1281</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1282</v>
      </c>
      <c r="C103" s="34">
        <v>45026</v>
      </c>
      <c r="D103" s="35">
        <v>107.81140000000001</v>
      </c>
      <c r="E103" s="44">
        <v>0.89</v>
      </c>
      <c r="F103" s="35">
        <v>21.600999999999999</v>
      </c>
      <c r="G103" s="33" t="s">
        <v>1265</v>
      </c>
      <c r="H103" s="33" t="s">
        <v>404</v>
      </c>
      <c r="I103" s="35">
        <v>2.8422999999999998</v>
      </c>
      <c r="J103" s="35">
        <v>5.0837000000000003</v>
      </c>
      <c r="K103" s="35">
        <v>9.8392999999999997</v>
      </c>
      <c r="L103" s="35">
        <v>4.4585999999999997</v>
      </c>
      <c r="M103" s="35">
        <v>0.32979999999999998</v>
      </c>
      <c r="N103" s="35">
        <v>21.956900000000001</v>
      </c>
      <c r="O103" s="35">
        <v>37.884599999999999</v>
      </c>
      <c r="P103" s="35"/>
      <c r="Q103" s="35"/>
      <c r="R103" s="35"/>
      <c r="S103" s="35"/>
      <c r="T103" s="35"/>
      <c r="U103" s="35"/>
      <c r="V103" s="35">
        <v>59.143900000000002</v>
      </c>
      <c r="W103" s="43">
        <v>13</v>
      </c>
      <c r="X103" s="43">
        <v>1</v>
      </c>
      <c r="Y103" s="43">
        <v>7</v>
      </c>
      <c r="Z103" s="43">
        <v>18</v>
      </c>
      <c r="AA103" s="43">
        <v>27</v>
      </c>
      <c r="AB103" s="43">
        <v>10</v>
      </c>
      <c r="AC103" s="43">
        <v>23</v>
      </c>
      <c r="AD103" s="43"/>
      <c r="AE103" s="43"/>
      <c r="AF103" s="43"/>
      <c r="AG103" s="43"/>
      <c r="AH103" s="43"/>
      <c r="AI103" s="43"/>
      <c r="AJ103" s="43">
        <v>1</v>
      </c>
      <c r="AK103" s="35">
        <v>-0.80420000000000003</v>
      </c>
      <c r="AL103" s="35">
        <v>4.6422999999999996</v>
      </c>
      <c r="AM103" s="35">
        <v>12.1806</v>
      </c>
      <c r="AN103" s="35">
        <v>0.95740000000000003</v>
      </c>
      <c r="AO103" s="35">
        <v>0.63319999999999999</v>
      </c>
    </row>
    <row r="104" spans="1:41" x14ac:dyDescent="0.25">
      <c r="A104">
        <v>2133</v>
      </c>
      <c r="B104" s="33" t="s">
        <v>1283</v>
      </c>
      <c r="C104" s="34">
        <v>37588</v>
      </c>
      <c r="D104" s="35">
        <v>83.869799999999998</v>
      </c>
      <c r="E104" s="44">
        <v>1.08</v>
      </c>
      <c r="F104" s="35">
        <v>152.78870000000001</v>
      </c>
      <c r="G104" s="33" t="s">
        <v>1284</v>
      </c>
      <c r="H104" s="33" t="s">
        <v>1171</v>
      </c>
      <c r="I104" s="35">
        <v>1.8774</v>
      </c>
      <c r="J104" s="35">
        <v>3.4123000000000001</v>
      </c>
      <c r="K104" s="35">
        <v>5.9154999999999998</v>
      </c>
      <c r="L104" s="35">
        <v>2.8317000000000001</v>
      </c>
      <c r="M104" s="35">
        <v>-0.64449999999999996</v>
      </c>
      <c r="N104" s="35">
        <v>9.9024000000000001</v>
      </c>
      <c r="O104" s="35">
        <v>18.070699999999999</v>
      </c>
      <c r="P104" s="35">
        <v>14.327299999999999</v>
      </c>
      <c r="Q104" s="35">
        <v>12.505599999999999</v>
      </c>
      <c r="R104" s="35">
        <v>16.1523</v>
      </c>
      <c r="S104" s="35">
        <v>15.057499999999999</v>
      </c>
      <c r="T104" s="35">
        <v>14.024900000000001</v>
      </c>
      <c r="U104" s="35">
        <v>11.0642</v>
      </c>
      <c r="V104" s="35">
        <v>13.672599999999999</v>
      </c>
      <c r="W104" s="43">
        <v>73</v>
      </c>
      <c r="X104" s="43">
        <v>51</v>
      </c>
      <c r="Y104" s="43">
        <v>104</v>
      </c>
      <c r="Z104" s="43">
        <v>70</v>
      </c>
      <c r="AA104" s="43">
        <v>40</v>
      </c>
      <c r="AB104" s="43">
        <v>53</v>
      </c>
      <c r="AC104" s="43">
        <v>100</v>
      </c>
      <c r="AD104" s="43">
        <v>83</v>
      </c>
      <c r="AE104" s="43">
        <v>51</v>
      </c>
      <c r="AF104" s="43">
        <v>32</v>
      </c>
      <c r="AG104" s="43">
        <v>27</v>
      </c>
      <c r="AH104" s="43">
        <v>13</v>
      </c>
      <c r="AI104" s="43">
        <v>18</v>
      </c>
      <c r="AJ104" s="43">
        <v>102</v>
      </c>
      <c r="AK104" s="35">
        <v>-1.0871</v>
      </c>
      <c r="AL104" s="35">
        <v>1.1224000000000001</v>
      </c>
      <c r="AM104" s="35">
        <v>8.6814999999999998</v>
      </c>
      <c r="AN104" s="35">
        <v>0.98750000000000004</v>
      </c>
      <c r="AO104" s="35">
        <v>0.13900000000000001</v>
      </c>
    </row>
    <row r="105" spans="1:41" x14ac:dyDescent="0.25">
      <c r="A105">
        <v>2129</v>
      </c>
      <c r="B105" s="33" t="s">
        <v>1285</v>
      </c>
      <c r="C105" s="34">
        <v>37588</v>
      </c>
      <c r="D105" s="35">
        <v>319.28719999999998</v>
      </c>
      <c r="E105" s="44">
        <v>1.01</v>
      </c>
      <c r="F105" s="35">
        <v>136.2278</v>
      </c>
      <c r="G105" s="33" t="s">
        <v>1284</v>
      </c>
      <c r="H105" s="33" t="s">
        <v>1171</v>
      </c>
      <c r="I105" s="35">
        <v>1.7646999999999999</v>
      </c>
      <c r="J105" s="35">
        <v>3.2890000000000001</v>
      </c>
      <c r="K105" s="35">
        <v>5.758</v>
      </c>
      <c r="L105" s="35">
        <v>2.0072000000000001</v>
      </c>
      <c r="M105" s="35">
        <v>-1.8620000000000001</v>
      </c>
      <c r="N105" s="35">
        <v>9.1921999999999997</v>
      </c>
      <c r="O105" s="35">
        <v>18.506</v>
      </c>
      <c r="P105" s="35">
        <v>14.8476</v>
      </c>
      <c r="Q105" s="35">
        <v>12.8756</v>
      </c>
      <c r="R105" s="35">
        <v>16.8005</v>
      </c>
      <c r="S105" s="35">
        <v>15.433</v>
      </c>
      <c r="T105" s="35">
        <v>13.5465</v>
      </c>
      <c r="U105" s="35">
        <v>11.1218</v>
      </c>
      <c r="V105" s="35">
        <v>13.08</v>
      </c>
      <c r="W105" s="43">
        <v>110</v>
      </c>
      <c r="X105" s="43">
        <v>91</v>
      </c>
      <c r="Y105" s="43">
        <v>123</v>
      </c>
      <c r="Z105" s="43">
        <v>113</v>
      </c>
      <c r="AA105" s="43">
        <v>72</v>
      </c>
      <c r="AB105" s="43">
        <v>72</v>
      </c>
      <c r="AC105" s="43">
        <v>97</v>
      </c>
      <c r="AD105" s="43">
        <v>79</v>
      </c>
      <c r="AE105" s="43">
        <v>49</v>
      </c>
      <c r="AF105" s="43">
        <v>29</v>
      </c>
      <c r="AG105" s="43">
        <v>25</v>
      </c>
      <c r="AH105" s="43">
        <v>19</v>
      </c>
      <c r="AI105" s="43">
        <v>17</v>
      </c>
      <c r="AJ105" s="43">
        <v>106</v>
      </c>
      <c r="AK105" s="35">
        <v>-1.0758000000000001</v>
      </c>
      <c r="AL105" s="35">
        <v>1.0597000000000001</v>
      </c>
      <c r="AM105" s="35">
        <v>9.9126999999999992</v>
      </c>
      <c r="AN105" s="35">
        <v>0.98009999999999997</v>
      </c>
      <c r="AO105" s="35">
        <v>0.2283</v>
      </c>
    </row>
    <row r="106" spans="1:41" x14ac:dyDescent="0.25">
      <c r="A106">
        <v>12836</v>
      </c>
      <c r="B106" s="33" t="s">
        <v>1286</v>
      </c>
      <c r="C106" s="34">
        <v>40441</v>
      </c>
      <c r="D106" s="35">
        <v>96.874899999999997</v>
      </c>
      <c r="E106" s="44">
        <v>0.9</v>
      </c>
      <c r="F106" s="35">
        <v>53.673400000000001</v>
      </c>
      <c r="G106" s="33" t="s">
        <v>1284</v>
      </c>
      <c r="H106" s="33" t="s">
        <v>404</v>
      </c>
      <c r="I106" s="35">
        <v>1.8445</v>
      </c>
      <c r="J106" s="35">
        <v>3.1429</v>
      </c>
      <c r="K106" s="35">
        <v>8.5253999999999994</v>
      </c>
      <c r="L106" s="35">
        <v>3.8290999999999999</v>
      </c>
      <c r="M106" s="35">
        <v>-4.1368</v>
      </c>
      <c r="N106" s="35">
        <v>8.2761999999999993</v>
      </c>
      <c r="O106" s="35">
        <v>44.326000000000001</v>
      </c>
      <c r="P106" s="35">
        <v>27.857299999999999</v>
      </c>
      <c r="Q106" s="35">
        <v>19.380099999999999</v>
      </c>
      <c r="R106" s="35">
        <v>22.901199999999999</v>
      </c>
      <c r="S106" s="35">
        <v>20.347799999999999</v>
      </c>
      <c r="T106" s="35">
        <v>13.3017</v>
      </c>
      <c r="U106" s="35">
        <v>13.9217</v>
      </c>
      <c r="V106" s="35">
        <v>12.544</v>
      </c>
      <c r="W106" s="43">
        <v>85</v>
      </c>
      <c r="X106" s="43">
        <v>118</v>
      </c>
      <c r="Y106" s="43">
        <v>35</v>
      </c>
      <c r="Z106" s="43">
        <v>37</v>
      </c>
      <c r="AA106" s="43">
        <v>111</v>
      </c>
      <c r="AB106" s="43">
        <v>95</v>
      </c>
      <c r="AC106" s="43">
        <v>11</v>
      </c>
      <c r="AD106" s="43">
        <v>36</v>
      </c>
      <c r="AE106" s="43">
        <v>14</v>
      </c>
      <c r="AF106" s="43">
        <v>7</v>
      </c>
      <c r="AG106" s="43">
        <v>6</v>
      </c>
      <c r="AH106" s="43">
        <v>20</v>
      </c>
      <c r="AI106" s="43">
        <v>2</v>
      </c>
      <c r="AJ106" s="43">
        <v>110</v>
      </c>
      <c r="AK106" s="35">
        <v>-0.81489999999999996</v>
      </c>
      <c r="AL106" s="35">
        <v>0.73119999999999996</v>
      </c>
      <c r="AM106" s="35">
        <v>25.478100000000001</v>
      </c>
      <c r="AN106" s="35">
        <v>0.9798</v>
      </c>
      <c r="AO106" s="35">
        <v>0.53739999999999999</v>
      </c>
    </row>
    <row r="107" spans="1:41" x14ac:dyDescent="0.25">
      <c r="A107">
        <v>46741</v>
      </c>
      <c r="B107" s="33" t="s">
        <v>1287</v>
      </c>
      <c r="C107" s="34">
        <v>44795</v>
      </c>
      <c r="D107" s="35">
        <v>834.32830000000001</v>
      </c>
      <c r="E107" s="44">
        <v>1.1000000000000001</v>
      </c>
      <c r="F107" s="35">
        <v>24.6267</v>
      </c>
      <c r="G107" s="33" t="s">
        <v>1288</v>
      </c>
      <c r="H107" s="33" t="s">
        <v>249</v>
      </c>
      <c r="I107" s="35">
        <v>2.2033</v>
      </c>
      <c r="J107" s="35">
        <v>3.4053</v>
      </c>
      <c r="K107" s="35">
        <v>7.8265000000000002</v>
      </c>
      <c r="L107" s="35">
        <v>1.2157</v>
      </c>
      <c r="M107" s="35">
        <v>-7.0019999999999998</v>
      </c>
      <c r="N107" s="35">
        <v>5.2144000000000004</v>
      </c>
      <c r="O107" s="35">
        <v>37.051000000000002</v>
      </c>
      <c r="P107" s="35">
        <v>42.290100000000002</v>
      </c>
      <c r="Q107" s="35"/>
      <c r="R107" s="35"/>
      <c r="S107" s="35"/>
      <c r="T107" s="35"/>
      <c r="U107" s="35"/>
      <c r="V107" s="35">
        <v>48.213900000000002</v>
      </c>
      <c r="W107" s="43">
        <v>38</v>
      </c>
      <c r="X107" s="43">
        <v>54</v>
      </c>
      <c r="Y107" s="43">
        <v>38</v>
      </c>
      <c r="Z107" s="43">
        <v>129</v>
      </c>
      <c r="AA107" s="43">
        <v>144</v>
      </c>
      <c r="AB107" s="43">
        <v>120</v>
      </c>
      <c r="AC107" s="43">
        <v>26</v>
      </c>
      <c r="AD107" s="43">
        <v>1</v>
      </c>
      <c r="AE107" s="43"/>
      <c r="AF107" s="43"/>
      <c r="AG107" s="43"/>
      <c r="AH107" s="43"/>
      <c r="AI107" s="43"/>
      <c r="AJ107" s="43">
        <v>6</v>
      </c>
      <c r="AK107" s="35"/>
      <c r="AL107" s="35">
        <v>3.3006000000000002</v>
      </c>
      <c r="AM107" s="35">
        <v>19.8416</v>
      </c>
      <c r="AN107" s="35"/>
      <c r="AO107" s="35"/>
    </row>
    <row r="108" spans="1:41" x14ac:dyDescent="0.25">
      <c r="A108">
        <v>46118</v>
      </c>
      <c r="B108" s="33" t="s">
        <v>1289</v>
      </c>
      <c r="C108" s="34">
        <v>44771</v>
      </c>
      <c r="D108" s="35">
        <v>18.847999999999999</v>
      </c>
      <c r="E108" s="44">
        <v>1.01</v>
      </c>
      <c r="F108" s="35">
        <v>15.349299999999999</v>
      </c>
      <c r="G108" s="33" t="s">
        <v>1288</v>
      </c>
      <c r="H108" s="33" t="s">
        <v>249</v>
      </c>
      <c r="I108" s="35">
        <v>2.5844</v>
      </c>
      <c r="J108" s="35">
        <v>3.0141</v>
      </c>
      <c r="K108" s="35">
        <v>6.3228999999999997</v>
      </c>
      <c r="L108" s="35">
        <v>1.0441</v>
      </c>
      <c r="M108" s="35">
        <v>-6.9108000000000001</v>
      </c>
      <c r="N108" s="35">
        <v>12.7166</v>
      </c>
      <c r="O108" s="35">
        <v>17.7166</v>
      </c>
      <c r="P108" s="35">
        <v>22.599</v>
      </c>
      <c r="Q108" s="35"/>
      <c r="R108" s="35"/>
      <c r="S108" s="35"/>
      <c r="T108" s="35"/>
      <c r="U108" s="35"/>
      <c r="V108" s="35">
        <v>19.944299999999998</v>
      </c>
      <c r="W108" s="43">
        <v>25</v>
      </c>
      <c r="X108" s="43">
        <v>122</v>
      </c>
      <c r="Y108" s="43">
        <v>90</v>
      </c>
      <c r="Z108" s="43">
        <v>135</v>
      </c>
      <c r="AA108" s="43">
        <v>143</v>
      </c>
      <c r="AB108" s="43">
        <v>27</v>
      </c>
      <c r="AC108" s="43">
        <v>101</v>
      </c>
      <c r="AD108" s="43">
        <v>44</v>
      </c>
      <c r="AE108" s="43"/>
      <c r="AF108" s="43"/>
      <c r="AG108" s="43"/>
      <c r="AH108" s="43"/>
      <c r="AI108" s="43"/>
      <c r="AJ108" s="43">
        <v>63</v>
      </c>
      <c r="AK108" s="35">
        <v>8.0312999999999999</v>
      </c>
      <c r="AL108" s="35">
        <v>2.6550000000000002</v>
      </c>
      <c r="AM108" s="35">
        <v>10.218999999999999</v>
      </c>
      <c r="AN108" s="35">
        <v>1.0441</v>
      </c>
      <c r="AO108" s="35">
        <v>6.7946</v>
      </c>
    </row>
    <row r="109" spans="1:41" x14ac:dyDescent="0.25">
      <c r="A109">
        <v>46438</v>
      </c>
      <c r="B109" s="33" t="s">
        <v>1290</v>
      </c>
      <c r="C109" s="34">
        <v>44643</v>
      </c>
      <c r="D109" s="35">
        <v>102.26300000000001</v>
      </c>
      <c r="E109" s="44">
        <v>1.03</v>
      </c>
      <c r="F109" s="35">
        <v>16.214300000000001</v>
      </c>
      <c r="G109" s="33" t="s">
        <v>1288</v>
      </c>
      <c r="H109" s="33" t="s">
        <v>249</v>
      </c>
      <c r="I109" s="35">
        <v>1.6564000000000001</v>
      </c>
      <c r="J109" s="35">
        <v>3.2863000000000002</v>
      </c>
      <c r="K109" s="35">
        <v>5.3978999999999999</v>
      </c>
      <c r="L109" s="35">
        <v>0.55689999999999995</v>
      </c>
      <c r="M109" s="35">
        <v>-5.5721999999999996</v>
      </c>
      <c r="N109" s="35">
        <v>2.6351</v>
      </c>
      <c r="O109" s="35">
        <v>19.688300000000002</v>
      </c>
      <c r="P109" s="35">
        <v>18.988099999999999</v>
      </c>
      <c r="Q109" s="35"/>
      <c r="R109" s="35"/>
      <c r="S109" s="35"/>
      <c r="T109" s="35"/>
      <c r="U109" s="35"/>
      <c r="V109" s="35">
        <v>19.548300000000001</v>
      </c>
      <c r="W109" s="43">
        <v>115</v>
      </c>
      <c r="X109" s="43">
        <v>92</v>
      </c>
      <c r="Y109" s="43">
        <v>128</v>
      </c>
      <c r="Z109" s="43">
        <v>144</v>
      </c>
      <c r="AA109" s="43">
        <v>132</v>
      </c>
      <c r="AB109" s="43">
        <v>131</v>
      </c>
      <c r="AC109" s="43">
        <v>69</v>
      </c>
      <c r="AD109" s="43">
        <v>56</v>
      </c>
      <c r="AE109" s="43"/>
      <c r="AF109" s="43"/>
      <c r="AG109" s="43"/>
      <c r="AH109" s="43"/>
      <c r="AI109" s="43"/>
      <c r="AJ109" s="43">
        <v>67</v>
      </c>
      <c r="AK109" s="35"/>
      <c r="AL109" s="35">
        <v>2.1334</v>
      </c>
      <c r="AM109" s="35">
        <v>10.772399999999999</v>
      </c>
      <c r="AN109" s="35"/>
      <c r="AO109" s="35"/>
    </row>
    <row r="110" spans="1:41" x14ac:dyDescent="0.25">
      <c r="A110">
        <v>46744</v>
      </c>
      <c r="B110" s="33" t="s">
        <v>1291</v>
      </c>
      <c r="C110" s="34">
        <v>44795</v>
      </c>
      <c r="D110" s="35">
        <v>37.253799999999998</v>
      </c>
      <c r="E110" s="44">
        <v>1.03</v>
      </c>
      <c r="F110" s="35">
        <v>16.7148</v>
      </c>
      <c r="G110" s="33" t="s">
        <v>1288</v>
      </c>
      <c r="H110" s="33" t="s">
        <v>249</v>
      </c>
      <c r="I110" s="35">
        <v>0.67459999999999998</v>
      </c>
      <c r="J110" s="35">
        <v>1.3872</v>
      </c>
      <c r="K110" s="35">
        <v>4.9865000000000004</v>
      </c>
      <c r="L110" s="35">
        <v>-1.2834000000000001</v>
      </c>
      <c r="M110" s="35">
        <v>-10.1678</v>
      </c>
      <c r="N110" s="35">
        <v>1.0556000000000001</v>
      </c>
      <c r="O110" s="35">
        <v>27.6602</v>
      </c>
      <c r="P110" s="35">
        <v>23.6403</v>
      </c>
      <c r="Q110" s="35"/>
      <c r="R110" s="35"/>
      <c r="S110" s="35"/>
      <c r="T110" s="35"/>
      <c r="U110" s="35"/>
      <c r="V110" s="35">
        <v>25.143000000000001</v>
      </c>
      <c r="W110" s="43">
        <v>150</v>
      </c>
      <c r="X110" s="43">
        <v>153</v>
      </c>
      <c r="Y110" s="43">
        <v>137</v>
      </c>
      <c r="Z110" s="43">
        <v>161</v>
      </c>
      <c r="AA110" s="43">
        <v>148</v>
      </c>
      <c r="AB110" s="43">
        <v>132</v>
      </c>
      <c r="AC110" s="43">
        <v>55</v>
      </c>
      <c r="AD110" s="43">
        <v>40</v>
      </c>
      <c r="AE110" s="43"/>
      <c r="AF110" s="43"/>
      <c r="AG110" s="43"/>
      <c r="AH110" s="43"/>
      <c r="AI110" s="43"/>
      <c r="AJ110" s="43">
        <v>43</v>
      </c>
      <c r="AK110" s="35"/>
      <c r="AL110" s="35">
        <v>2.3374000000000001</v>
      </c>
      <c r="AM110" s="35">
        <v>15.226100000000001</v>
      </c>
      <c r="AN110" s="35"/>
      <c r="AO110" s="35"/>
    </row>
    <row r="111" spans="1:41" x14ac:dyDescent="0.25">
      <c r="A111">
        <v>46073</v>
      </c>
      <c r="B111" s="33" t="s">
        <v>1292</v>
      </c>
      <c r="C111" s="34">
        <v>44531</v>
      </c>
      <c r="D111" s="35">
        <v>36.4358</v>
      </c>
      <c r="E111" s="44">
        <v>1.06</v>
      </c>
      <c r="F111" s="35">
        <v>11.6671</v>
      </c>
      <c r="G111" s="33" t="s">
        <v>1293</v>
      </c>
      <c r="H111" s="33" t="s">
        <v>249</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161</v>
      </c>
      <c r="X111" s="43">
        <v>161</v>
      </c>
      <c r="Y111" s="43">
        <v>161</v>
      </c>
      <c r="Z111" s="43">
        <v>116</v>
      </c>
      <c r="AA111" s="43">
        <v>1</v>
      </c>
      <c r="AB111" s="43">
        <v>126</v>
      </c>
      <c r="AC111" s="43">
        <v>106</v>
      </c>
      <c r="AD111" s="43">
        <v>87</v>
      </c>
      <c r="AE111" s="43"/>
      <c r="AF111" s="43"/>
      <c r="AG111" s="43"/>
      <c r="AH111" s="43"/>
      <c r="AI111" s="43"/>
      <c r="AJ111" s="43">
        <v>129</v>
      </c>
      <c r="AK111" s="35">
        <v>3.9201000000000001</v>
      </c>
      <c r="AL111" s="35">
        <v>1.2302999999999999</v>
      </c>
      <c r="AM111" s="35">
        <v>8.1549999999999994</v>
      </c>
      <c r="AN111" s="35">
        <v>0.85929999999999995</v>
      </c>
      <c r="AO111" s="35">
        <v>5.8578999999999999</v>
      </c>
    </row>
    <row r="112" spans="1:41" x14ac:dyDescent="0.25">
      <c r="A112">
        <v>46320</v>
      </c>
      <c r="B112" s="33" t="s">
        <v>1294</v>
      </c>
      <c r="C112" s="34">
        <v>44602</v>
      </c>
      <c r="D112" s="35">
        <v>907.01499999999999</v>
      </c>
      <c r="E112" s="44">
        <v>1</v>
      </c>
      <c r="F112" s="35">
        <v>17.202999999999999</v>
      </c>
      <c r="G112" s="33" t="s">
        <v>1288</v>
      </c>
      <c r="H112" s="33" t="s">
        <v>249</v>
      </c>
      <c r="I112" s="35">
        <v>1.6467000000000001</v>
      </c>
      <c r="J112" s="35">
        <v>3.3094999999999999</v>
      </c>
      <c r="K112" s="35">
        <v>7.5403000000000002</v>
      </c>
      <c r="L112" s="35">
        <v>1.5364</v>
      </c>
      <c r="M112" s="35">
        <v>-4.3613999999999997</v>
      </c>
      <c r="N112" s="35">
        <v>4.7220000000000004</v>
      </c>
      <c r="O112" s="35">
        <v>33.6571</v>
      </c>
      <c r="P112" s="35">
        <v>31.114799999999999</v>
      </c>
      <c r="Q112" s="35"/>
      <c r="R112" s="35"/>
      <c r="S112" s="35"/>
      <c r="T112" s="35"/>
      <c r="U112" s="35"/>
      <c r="V112" s="35">
        <v>21.2193</v>
      </c>
      <c r="W112" s="43">
        <v>119</v>
      </c>
      <c r="X112" s="43">
        <v>77</v>
      </c>
      <c r="Y112" s="43">
        <v>46</v>
      </c>
      <c r="Z112" s="43">
        <v>123</v>
      </c>
      <c r="AA112" s="43">
        <v>119</v>
      </c>
      <c r="AB112" s="43">
        <v>123</v>
      </c>
      <c r="AC112" s="43">
        <v>36</v>
      </c>
      <c r="AD112" s="43">
        <v>20</v>
      </c>
      <c r="AE112" s="43"/>
      <c r="AF112" s="43"/>
      <c r="AG112" s="43"/>
      <c r="AH112" s="43"/>
      <c r="AI112" s="43"/>
      <c r="AJ112" s="43">
        <v>53</v>
      </c>
      <c r="AK112" s="35">
        <v>-1.1755</v>
      </c>
      <c r="AL112" s="35">
        <v>1.2938000000000001</v>
      </c>
      <c r="AM112" s="35">
        <v>26.2347</v>
      </c>
      <c r="AN112" s="35">
        <v>0.98970000000000002</v>
      </c>
      <c r="AO112" s="35">
        <v>0.44979999999999998</v>
      </c>
    </row>
    <row r="113" spans="1:41" x14ac:dyDescent="0.25">
      <c r="A113">
        <v>44366</v>
      </c>
      <c r="B113" s="33" t="s">
        <v>1295</v>
      </c>
      <c r="C113" s="34">
        <v>43822</v>
      </c>
      <c r="D113" s="35">
        <v>586.04909999999995</v>
      </c>
      <c r="E113" s="44">
        <v>0.55000000000000004</v>
      </c>
      <c r="F113" s="35">
        <v>20.742000000000001</v>
      </c>
      <c r="G113" s="33" t="s">
        <v>1288</v>
      </c>
      <c r="H113" s="33" t="s">
        <v>404</v>
      </c>
      <c r="I113" s="35">
        <v>1.7753000000000001</v>
      </c>
      <c r="J113" s="35">
        <v>3.3086000000000002</v>
      </c>
      <c r="K113" s="35">
        <v>5.7925000000000004</v>
      </c>
      <c r="L113" s="35">
        <v>2.0497000000000001</v>
      </c>
      <c r="M113" s="35">
        <v>-1.7324999999999999</v>
      </c>
      <c r="N113" s="35">
        <v>9.4957999999999991</v>
      </c>
      <c r="O113" s="35">
        <v>19.1282</v>
      </c>
      <c r="P113" s="35">
        <v>15.5137</v>
      </c>
      <c r="Q113" s="35">
        <v>13.448</v>
      </c>
      <c r="R113" s="35">
        <v>17.3782</v>
      </c>
      <c r="S113" s="35"/>
      <c r="T113" s="35"/>
      <c r="U113" s="35"/>
      <c r="V113" s="35">
        <v>15.8592</v>
      </c>
      <c r="W113" s="43">
        <v>99</v>
      </c>
      <c r="X113" s="43">
        <v>78</v>
      </c>
      <c r="Y113" s="43">
        <v>112</v>
      </c>
      <c r="Z113" s="43">
        <v>107</v>
      </c>
      <c r="AA113" s="43">
        <v>67</v>
      </c>
      <c r="AB113" s="43">
        <v>67</v>
      </c>
      <c r="AC113" s="43">
        <v>85</v>
      </c>
      <c r="AD113" s="43">
        <v>69</v>
      </c>
      <c r="AE113" s="43">
        <v>38</v>
      </c>
      <c r="AF113" s="43">
        <v>23</v>
      </c>
      <c r="AG113" s="43"/>
      <c r="AH113" s="43"/>
      <c r="AI113" s="43"/>
      <c r="AJ113" s="43">
        <v>84</v>
      </c>
      <c r="AK113" s="35">
        <v>-0.6673</v>
      </c>
      <c r="AL113" s="35">
        <v>1.1016999999999999</v>
      </c>
      <c r="AM113" s="35">
        <v>10.042400000000001</v>
      </c>
      <c r="AN113" s="35">
        <v>0.9929</v>
      </c>
      <c r="AO113" s="35">
        <v>0.15040000000000001</v>
      </c>
    </row>
    <row r="114" spans="1:41" x14ac:dyDescent="0.25">
      <c r="A114">
        <v>43809</v>
      </c>
      <c r="B114" s="33" t="s">
        <v>1296</v>
      </c>
      <c r="C114" s="34">
        <v>43714</v>
      </c>
      <c r="D114" s="35">
        <v>2060.2392</v>
      </c>
      <c r="E114" s="44">
        <v>0.88</v>
      </c>
      <c r="F114" s="35">
        <v>25.8705</v>
      </c>
      <c r="G114" s="33" t="s">
        <v>1288</v>
      </c>
      <c r="H114" s="33" t="s">
        <v>249</v>
      </c>
      <c r="I114" s="35">
        <v>1.9234</v>
      </c>
      <c r="J114" s="35">
        <v>3.3715999999999999</v>
      </c>
      <c r="K114" s="35">
        <v>6.6367000000000003</v>
      </c>
      <c r="L114" s="35">
        <v>2.6151</v>
      </c>
      <c r="M114" s="35">
        <v>-2.1236000000000002</v>
      </c>
      <c r="N114" s="35">
        <v>10.480700000000001</v>
      </c>
      <c r="O114" s="35">
        <v>24.872699999999998</v>
      </c>
      <c r="P114" s="35">
        <v>20.498799999999999</v>
      </c>
      <c r="Q114" s="35">
        <v>16.012899999999998</v>
      </c>
      <c r="R114" s="35">
        <v>20.463000000000001</v>
      </c>
      <c r="S114" s="35">
        <v>18.800599999999999</v>
      </c>
      <c r="T114" s="35"/>
      <c r="U114" s="35"/>
      <c r="V114" s="35">
        <v>19.839200000000002</v>
      </c>
      <c r="W114" s="43">
        <v>65</v>
      </c>
      <c r="X114" s="43">
        <v>63</v>
      </c>
      <c r="Y114" s="43">
        <v>74</v>
      </c>
      <c r="Z114" s="43">
        <v>80</v>
      </c>
      <c r="AA114" s="43">
        <v>87</v>
      </c>
      <c r="AB114" s="43">
        <v>42</v>
      </c>
      <c r="AC114" s="43">
        <v>61</v>
      </c>
      <c r="AD114" s="43">
        <v>49</v>
      </c>
      <c r="AE114" s="43">
        <v>25</v>
      </c>
      <c r="AF114" s="43">
        <v>12</v>
      </c>
      <c r="AG114" s="43">
        <v>9</v>
      </c>
      <c r="AH114" s="43"/>
      <c r="AI114" s="43"/>
      <c r="AJ114" s="43">
        <v>64</v>
      </c>
      <c r="AK114" s="35">
        <v>-1.1201000000000001</v>
      </c>
      <c r="AL114" s="35">
        <v>1.0116000000000001</v>
      </c>
      <c r="AM114" s="35">
        <v>14.077999999999999</v>
      </c>
      <c r="AN114" s="35">
        <v>0.98619999999999997</v>
      </c>
      <c r="AO114" s="35">
        <v>0.24260000000000001</v>
      </c>
    </row>
    <row r="115" spans="1:41" x14ac:dyDescent="0.25">
      <c r="A115">
        <v>48961</v>
      </c>
      <c r="B115" s="33" t="s">
        <v>1297</v>
      </c>
      <c r="C115" s="34">
        <v>45559</v>
      </c>
      <c r="D115" s="35">
        <v>464.01130000000001</v>
      </c>
      <c r="E115" s="44">
        <v>1.01</v>
      </c>
      <c r="F115" s="35">
        <v>9.4979999999999993</v>
      </c>
      <c r="G115" s="33" t="s">
        <v>1288</v>
      </c>
      <c r="H115" s="33" t="s">
        <v>249</v>
      </c>
      <c r="I115" s="35">
        <v>2.3359000000000001</v>
      </c>
      <c r="J115" s="35">
        <v>3.3885999999999998</v>
      </c>
      <c r="K115" s="35">
        <v>9.0269999999999992</v>
      </c>
      <c r="L115" s="35">
        <v>3.0476000000000001</v>
      </c>
      <c r="M115" s="35"/>
      <c r="N115" s="35"/>
      <c r="O115" s="35"/>
      <c r="P115" s="35"/>
      <c r="Q115" s="35"/>
      <c r="R115" s="35"/>
      <c r="S115" s="35"/>
      <c r="T115" s="35"/>
      <c r="U115" s="35"/>
      <c r="V115" s="35">
        <v>-5.0199999999999996</v>
      </c>
      <c r="W115" s="43">
        <v>29</v>
      </c>
      <c r="X115" s="43">
        <v>58</v>
      </c>
      <c r="Y115" s="43">
        <v>13</v>
      </c>
      <c r="Z115" s="43">
        <v>49</v>
      </c>
      <c r="AA115" s="43"/>
      <c r="AB115" s="43"/>
      <c r="AC115" s="43"/>
      <c r="AD115" s="43"/>
      <c r="AE115" s="43"/>
      <c r="AF115" s="43"/>
      <c r="AG115" s="43"/>
      <c r="AH115" s="43"/>
      <c r="AI115" s="43"/>
      <c r="AJ115" s="43">
        <v>157</v>
      </c>
      <c r="AK115" s="35"/>
      <c r="AL115" s="35"/>
      <c r="AM115" s="35"/>
      <c r="AN115" s="35"/>
      <c r="AO115" s="35"/>
    </row>
    <row r="116" spans="1:41" x14ac:dyDescent="0.25">
      <c r="A116">
        <v>43789</v>
      </c>
      <c r="B116" s="33" t="s">
        <v>1298</v>
      </c>
      <c r="C116" s="34">
        <v>43714</v>
      </c>
      <c r="D116" s="35">
        <v>617.87580000000003</v>
      </c>
      <c r="E116" s="44">
        <v>1</v>
      </c>
      <c r="F116" s="35">
        <v>19.046099999999999</v>
      </c>
      <c r="G116" s="33" t="s">
        <v>1288</v>
      </c>
      <c r="H116" s="33" t="s">
        <v>249</v>
      </c>
      <c r="I116" s="35">
        <v>2.8613</v>
      </c>
      <c r="J116" s="35">
        <v>3.2515999999999998</v>
      </c>
      <c r="K116" s="35">
        <v>6.3837999999999999</v>
      </c>
      <c r="L116" s="35">
        <v>2.6025</v>
      </c>
      <c r="M116" s="35">
        <v>3.9135</v>
      </c>
      <c r="N116" s="35">
        <v>9.1598000000000006</v>
      </c>
      <c r="O116" s="35">
        <v>13.8964</v>
      </c>
      <c r="P116" s="35">
        <v>11.0525</v>
      </c>
      <c r="Q116" s="35">
        <v>13.7372</v>
      </c>
      <c r="R116" s="35">
        <v>15.0656</v>
      </c>
      <c r="S116" s="35">
        <v>10.460800000000001</v>
      </c>
      <c r="T116" s="35"/>
      <c r="U116" s="35"/>
      <c r="V116" s="35">
        <v>13.051299999999999</v>
      </c>
      <c r="W116" s="43">
        <v>8</v>
      </c>
      <c r="X116" s="43">
        <v>99</v>
      </c>
      <c r="Y116" s="43">
        <v>84</v>
      </c>
      <c r="Z116" s="43">
        <v>82</v>
      </c>
      <c r="AA116" s="43">
        <v>9</v>
      </c>
      <c r="AB116" s="43">
        <v>73</v>
      </c>
      <c r="AC116" s="43">
        <v>105</v>
      </c>
      <c r="AD116" s="43">
        <v>85</v>
      </c>
      <c r="AE116" s="43">
        <v>27</v>
      </c>
      <c r="AF116" s="43">
        <v>34</v>
      </c>
      <c r="AG116" s="43">
        <v>28</v>
      </c>
      <c r="AH116" s="43"/>
      <c r="AI116" s="43"/>
      <c r="AJ116" s="43">
        <v>107</v>
      </c>
      <c r="AK116" s="35">
        <v>-1.1023000000000001</v>
      </c>
      <c r="AL116" s="35">
        <v>1.046</v>
      </c>
      <c r="AM116" s="35">
        <v>7.9690000000000003</v>
      </c>
      <c r="AN116" s="35">
        <v>0.9919</v>
      </c>
      <c r="AO116" s="35">
        <v>0.1608</v>
      </c>
    </row>
    <row r="117" spans="1:41" x14ac:dyDescent="0.25">
      <c r="A117">
        <v>48892</v>
      </c>
      <c r="B117" s="33" t="s">
        <v>1299</v>
      </c>
      <c r="C117" s="34">
        <v>45476</v>
      </c>
      <c r="D117" s="35">
        <v>2346.7125999999998</v>
      </c>
      <c r="E117" s="44">
        <v>1.08</v>
      </c>
      <c r="F117" s="35">
        <v>8.9916</v>
      </c>
      <c r="G117" s="33" t="s">
        <v>1288</v>
      </c>
      <c r="H117" s="33" t="s">
        <v>249</v>
      </c>
      <c r="I117" s="35">
        <v>2.6579000000000002</v>
      </c>
      <c r="J117" s="35">
        <v>2.9211</v>
      </c>
      <c r="K117" s="35">
        <v>15.0778</v>
      </c>
      <c r="L117" s="35">
        <v>9.3483000000000001</v>
      </c>
      <c r="M117" s="35">
        <v>-1.5094000000000001</v>
      </c>
      <c r="N117" s="35"/>
      <c r="O117" s="35"/>
      <c r="P117" s="35"/>
      <c r="Q117" s="35"/>
      <c r="R117" s="35"/>
      <c r="S117" s="35"/>
      <c r="T117" s="35"/>
      <c r="U117" s="35"/>
      <c r="V117" s="35">
        <v>-10.084</v>
      </c>
      <c r="W117" s="43">
        <v>21</v>
      </c>
      <c r="X117" s="43">
        <v>130</v>
      </c>
      <c r="Y117" s="43">
        <v>1</v>
      </c>
      <c r="Z117" s="43">
        <v>8</v>
      </c>
      <c r="AA117" s="43">
        <v>43</v>
      </c>
      <c r="AB117" s="43"/>
      <c r="AC117" s="43"/>
      <c r="AD117" s="43"/>
      <c r="AE117" s="43"/>
      <c r="AF117" s="43"/>
      <c r="AG117" s="43"/>
      <c r="AH117" s="43"/>
      <c r="AI117" s="43"/>
      <c r="AJ117" s="43">
        <v>160</v>
      </c>
      <c r="AK117" s="35"/>
      <c r="AL117" s="35"/>
      <c r="AM117" s="35"/>
      <c r="AN117" s="35"/>
      <c r="AO117" s="35"/>
    </row>
    <row r="118" spans="1:41" x14ac:dyDescent="0.25">
      <c r="A118">
        <v>41176</v>
      </c>
      <c r="B118" s="33" t="s">
        <v>1300</v>
      </c>
      <c r="C118" s="34">
        <v>45112</v>
      </c>
      <c r="D118" s="35">
        <v>1790.135</v>
      </c>
      <c r="E118" s="44">
        <v>1.08</v>
      </c>
      <c r="F118" s="35">
        <v>18.959800000000001</v>
      </c>
      <c r="G118" s="33" t="s">
        <v>1288</v>
      </c>
      <c r="H118" s="33" t="s">
        <v>249</v>
      </c>
      <c r="I118" s="35">
        <v>2.0402999999999998</v>
      </c>
      <c r="J118" s="35">
        <v>3.7183000000000002</v>
      </c>
      <c r="K118" s="35">
        <v>9.8450000000000006</v>
      </c>
      <c r="L118" s="35">
        <v>3.9855999999999998</v>
      </c>
      <c r="M118" s="35">
        <v>1.9755</v>
      </c>
      <c r="N118" s="35">
        <v>27.8217</v>
      </c>
      <c r="O118" s="35">
        <v>41.152900000000002</v>
      </c>
      <c r="P118" s="35"/>
      <c r="Q118" s="35"/>
      <c r="R118" s="35"/>
      <c r="S118" s="35"/>
      <c r="T118" s="35"/>
      <c r="U118" s="35"/>
      <c r="V118" s="35">
        <v>56.8172</v>
      </c>
      <c r="W118" s="43">
        <v>53</v>
      </c>
      <c r="X118" s="43">
        <v>25</v>
      </c>
      <c r="Y118" s="43">
        <v>6</v>
      </c>
      <c r="Z118" s="43">
        <v>24</v>
      </c>
      <c r="AA118" s="43">
        <v>20</v>
      </c>
      <c r="AB118" s="43">
        <v>6</v>
      </c>
      <c r="AC118" s="43">
        <v>14</v>
      </c>
      <c r="AD118" s="43"/>
      <c r="AE118" s="43"/>
      <c r="AF118" s="43"/>
      <c r="AG118" s="43"/>
      <c r="AH118" s="43"/>
      <c r="AI118" s="43"/>
      <c r="AJ118" s="43">
        <v>2</v>
      </c>
      <c r="AK118" s="35">
        <v>-1.3660000000000001</v>
      </c>
      <c r="AL118" s="35">
        <v>4.6213999999999995</v>
      </c>
      <c r="AM118" s="35">
        <v>11.117000000000001</v>
      </c>
      <c r="AN118" s="35">
        <v>0.9778</v>
      </c>
      <c r="AO118" s="35">
        <v>0.3301</v>
      </c>
    </row>
    <row r="119" spans="1:41" x14ac:dyDescent="0.25">
      <c r="A119">
        <v>43810</v>
      </c>
      <c r="B119" s="33" t="s">
        <v>1301</v>
      </c>
      <c r="C119" s="34">
        <v>43714</v>
      </c>
      <c r="D119" s="35">
        <v>1986.4701</v>
      </c>
      <c r="E119" s="44">
        <v>1</v>
      </c>
      <c r="F119" s="35">
        <v>37.424199999999999</v>
      </c>
      <c r="G119" s="33" t="s">
        <v>1288</v>
      </c>
      <c r="H119" s="33" t="s">
        <v>249</v>
      </c>
      <c r="I119" s="35">
        <v>2.2242999999999999</v>
      </c>
      <c r="J119" s="35">
        <v>3.5209999999999999</v>
      </c>
      <c r="K119" s="35">
        <v>6.8898999999999999</v>
      </c>
      <c r="L119" s="35">
        <v>3.4106000000000001</v>
      </c>
      <c r="M119" s="35">
        <v>-1.9502999999999999</v>
      </c>
      <c r="N119" s="35">
        <v>12.356299999999999</v>
      </c>
      <c r="O119" s="35">
        <v>31.384399999999999</v>
      </c>
      <c r="P119" s="35">
        <v>31.967500000000001</v>
      </c>
      <c r="Q119" s="35">
        <v>23.1723</v>
      </c>
      <c r="R119" s="35">
        <v>29.109400000000001</v>
      </c>
      <c r="S119" s="35">
        <v>27.851400000000002</v>
      </c>
      <c r="T119" s="35"/>
      <c r="U119" s="35"/>
      <c r="V119" s="35">
        <v>28.5669</v>
      </c>
      <c r="W119" s="43">
        <v>31</v>
      </c>
      <c r="X119" s="43">
        <v>34</v>
      </c>
      <c r="Y119" s="43">
        <v>58</v>
      </c>
      <c r="Z119" s="43">
        <v>40</v>
      </c>
      <c r="AA119" s="43">
        <v>77</v>
      </c>
      <c r="AB119" s="43">
        <v>29</v>
      </c>
      <c r="AC119" s="43">
        <v>41</v>
      </c>
      <c r="AD119" s="43">
        <v>14</v>
      </c>
      <c r="AE119" s="43">
        <v>5</v>
      </c>
      <c r="AF119" s="43">
        <v>3</v>
      </c>
      <c r="AG119" s="43">
        <v>2</v>
      </c>
      <c r="AH119" s="43"/>
      <c r="AI119" s="43"/>
      <c r="AJ119" s="43">
        <v>31</v>
      </c>
      <c r="AK119" s="35">
        <v>-1.1644000000000001</v>
      </c>
      <c r="AL119" s="35">
        <v>1.1777</v>
      </c>
      <c r="AM119" s="35">
        <v>19.7057</v>
      </c>
      <c r="AN119" s="35">
        <v>0.99160000000000004</v>
      </c>
      <c r="AO119" s="35">
        <v>0.30149999999999999</v>
      </c>
    </row>
    <row r="120" spans="1:41" x14ac:dyDescent="0.25">
      <c r="A120">
        <v>44368</v>
      </c>
      <c r="B120" s="33" t="s">
        <v>1302</v>
      </c>
      <c r="C120" s="34">
        <v>43822</v>
      </c>
      <c r="D120" s="35">
        <v>310.18150000000003</v>
      </c>
      <c r="E120" s="44">
        <v>1.03</v>
      </c>
      <c r="F120" s="35">
        <v>24.904299999999999</v>
      </c>
      <c r="G120" s="33" t="s">
        <v>1288</v>
      </c>
      <c r="H120" s="33" t="s">
        <v>249</v>
      </c>
      <c r="I120" s="35">
        <v>1.8485</v>
      </c>
      <c r="J120" s="35">
        <v>3.1549999999999998</v>
      </c>
      <c r="K120" s="35">
        <v>8.5475999999999992</v>
      </c>
      <c r="L120" s="35">
        <v>3.8454000000000002</v>
      </c>
      <c r="M120" s="35">
        <v>-4.1741000000000001</v>
      </c>
      <c r="N120" s="35">
        <v>8.2174999999999994</v>
      </c>
      <c r="O120" s="35">
        <v>44.349299999999999</v>
      </c>
      <c r="P120" s="35">
        <v>28.000399999999999</v>
      </c>
      <c r="Q120" s="35">
        <v>19.274100000000001</v>
      </c>
      <c r="R120" s="35">
        <v>22.7271</v>
      </c>
      <c r="S120" s="35"/>
      <c r="T120" s="35"/>
      <c r="U120" s="35"/>
      <c r="V120" s="35">
        <v>20.214200000000002</v>
      </c>
      <c r="W120" s="43">
        <v>82</v>
      </c>
      <c r="X120" s="43">
        <v>114</v>
      </c>
      <c r="Y120" s="43">
        <v>34</v>
      </c>
      <c r="Z120" s="43">
        <v>36</v>
      </c>
      <c r="AA120" s="43">
        <v>112</v>
      </c>
      <c r="AB120" s="43">
        <v>98</v>
      </c>
      <c r="AC120" s="43">
        <v>10</v>
      </c>
      <c r="AD120" s="43">
        <v>31</v>
      </c>
      <c r="AE120" s="43">
        <v>17</v>
      </c>
      <c r="AF120" s="43">
        <v>9</v>
      </c>
      <c r="AG120" s="43"/>
      <c r="AH120" s="43"/>
      <c r="AI120" s="43"/>
      <c r="AJ120" s="43">
        <v>59</v>
      </c>
      <c r="AK120" s="35">
        <v>-1.0996999999999999</v>
      </c>
      <c r="AL120" s="35">
        <v>0.72030000000000005</v>
      </c>
      <c r="AM120" s="35">
        <v>25.679400000000001</v>
      </c>
      <c r="AN120" s="35">
        <v>0.98750000000000004</v>
      </c>
      <c r="AO120" s="35">
        <v>0.3851</v>
      </c>
    </row>
    <row r="121" spans="1:41" x14ac:dyDescent="0.25">
      <c r="A121">
        <v>43811</v>
      </c>
      <c r="B121" s="33" t="s">
        <v>1303</v>
      </c>
      <c r="C121" s="34">
        <v>43714</v>
      </c>
      <c r="D121" s="35">
        <v>845.0444</v>
      </c>
      <c r="E121" s="44">
        <v>1.04</v>
      </c>
      <c r="F121" s="35">
        <v>39.212400000000002</v>
      </c>
      <c r="G121" s="33" t="s">
        <v>1288</v>
      </c>
      <c r="H121" s="33" t="s">
        <v>249</v>
      </c>
      <c r="I121" s="35">
        <v>2.1791999999999998</v>
      </c>
      <c r="J121" s="35">
        <v>3.7172999999999998</v>
      </c>
      <c r="K121" s="35">
        <v>8.8416999999999994</v>
      </c>
      <c r="L121" s="35">
        <v>3.0127000000000002</v>
      </c>
      <c r="M121" s="35">
        <v>-1.6126</v>
      </c>
      <c r="N121" s="35">
        <v>19.1754</v>
      </c>
      <c r="O121" s="35">
        <v>34.054900000000004</v>
      </c>
      <c r="P121" s="35">
        <v>35.583300000000001</v>
      </c>
      <c r="Q121" s="35">
        <v>23.403400000000001</v>
      </c>
      <c r="R121" s="35">
        <v>32.375100000000003</v>
      </c>
      <c r="S121" s="35">
        <v>29.909700000000001</v>
      </c>
      <c r="T121" s="35"/>
      <c r="U121" s="35"/>
      <c r="V121" s="35">
        <v>29.714600000000001</v>
      </c>
      <c r="W121" s="43">
        <v>44</v>
      </c>
      <c r="X121" s="43">
        <v>26</v>
      </c>
      <c r="Y121" s="43">
        <v>17</v>
      </c>
      <c r="Z121" s="43">
        <v>53</v>
      </c>
      <c r="AA121" s="43">
        <v>50</v>
      </c>
      <c r="AB121" s="43">
        <v>17</v>
      </c>
      <c r="AC121" s="43">
        <v>30</v>
      </c>
      <c r="AD121" s="43">
        <v>7</v>
      </c>
      <c r="AE121" s="43">
        <v>1</v>
      </c>
      <c r="AF121" s="43">
        <v>1</v>
      </c>
      <c r="AG121" s="43">
        <v>1</v>
      </c>
      <c r="AH121" s="43"/>
      <c r="AI121" s="43"/>
      <c r="AJ121" s="43">
        <v>27</v>
      </c>
      <c r="AK121" s="35">
        <v>-1.5918999999999999</v>
      </c>
      <c r="AL121" s="35">
        <v>0.98299999999999998</v>
      </c>
      <c r="AM121" s="35">
        <v>25.300999999999998</v>
      </c>
      <c r="AN121" s="35">
        <v>0.98970000000000002</v>
      </c>
      <c r="AO121" s="35">
        <v>0.45100000000000001</v>
      </c>
    </row>
    <row r="122" spans="1:41" x14ac:dyDescent="0.25">
      <c r="A122">
        <v>48193</v>
      </c>
      <c r="B122" s="33" t="s">
        <v>1304</v>
      </c>
      <c r="C122" s="34">
        <v>45173</v>
      </c>
      <c r="D122" s="35">
        <v>12.679600000000001</v>
      </c>
      <c r="E122" s="44">
        <v>0.9</v>
      </c>
      <c r="F122" s="35">
        <v>12.4338</v>
      </c>
      <c r="G122" s="33" t="s">
        <v>468</v>
      </c>
      <c r="H122" s="33" t="s">
        <v>404</v>
      </c>
      <c r="I122" s="35">
        <v>1.8763000000000001</v>
      </c>
      <c r="J122" s="35">
        <v>3.4184999999999999</v>
      </c>
      <c r="K122" s="35">
        <v>5.9231999999999996</v>
      </c>
      <c r="L122" s="35">
        <v>2.8342999999999998</v>
      </c>
      <c r="M122" s="35">
        <v>-0.58130000000000004</v>
      </c>
      <c r="N122" s="35">
        <v>10.0619</v>
      </c>
      <c r="O122" s="35">
        <v>18.158300000000001</v>
      </c>
      <c r="P122" s="35"/>
      <c r="Q122" s="35"/>
      <c r="R122" s="35"/>
      <c r="S122" s="35"/>
      <c r="T122" s="35"/>
      <c r="U122" s="35"/>
      <c r="V122" s="35">
        <v>18.958100000000002</v>
      </c>
      <c r="W122" s="43">
        <v>74</v>
      </c>
      <c r="X122" s="43">
        <v>50</v>
      </c>
      <c r="Y122" s="43">
        <v>102</v>
      </c>
      <c r="Z122" s="43">
        <v>69</v>
      </c>
      <c r="AA122" s="43">
        <v>39</v>
      </c>
      <c r="AB122" s="43">
        <v>50</v>
      </c>
      <c r="AC122" s="43">
        <v>99</v>
      </c>
      <c r="AD122" s="43"/>
      <c r="AE122" s="43"/>
      <c r="AF122" s="43"/>
      <c r="AG122" s="43"/>
      <c r="AH122" s="43"/>
      <c r="AI122" s="43"/>
      <c r="AJ122" s="43">
        <v>70</v>
      </c>
      <c r="AK122" s="35">
        <v>-0.79190000000000005</v>
      </c>
      <c r="AL122" s="35">
        <v>6.4893000000000001</v>
      </c>
      <c r="AM122" s="35">
        <v>2.9605000000000001</v>
      </c>
      <c r="AN122" s="35">
        <v>0.97040000000000004</v>
      </c>
      <c r="AO122" s="35">
        <v>0.13469999999999999</v>
      </c>
    </row>
    <row r="123" spans="1:41" x14ac:dyDescent="0.25">
      <c r="A123">
        <v>45614</v>
      </c>
      <c r="B123" s="33" t="s">
        <v>1305</v>
      </c>
      <c r="C123" s="34">
        <v>44392</v>
      </c>
      <c r="D123" s="35">
        <v>2449.7926000000002</v>
      </c>
      <c r="E123" s="44">
        <v>0.26</v>
      </c>
      <c r="F123" s="35">
        <v>15.899100000000001</v>
      </c>
      <c r="G123" s="33" t="s">
        <v>468</v>
      </c>
      <c r="H123" s="33" t="s">
        <v>404</v>
      </c>
      <c r="I123" s="35">
        <v>1.7764</v>
      </c>
      <c r="J123" s="35">
        <v>3.3113000000000001</v>
      </c>
      <c r="K123" s="35">
        <v>5.7979000000000003</v>
      </c>
      <c r="L123" s="35">
        <v>2.0657999999999999</v>
      </c>
      <c r="M123" s="35">
        <v>-1.6814</v>
      </c>
      <c r="N123" s="35">
        <v>9.5922999999999998</v>
      </c>
      <c r="O123" s="35">
        <v>19.308</v>
      </c>
      <c r="P123" s="35">
        <v>15.719099999999999</v>
      </c>
      <c r="Q123" s="35">
        <v>13.6479</v>
      </c>
      <c r="R123" s="35"/>
      <c r="S123" s="35"/>
      <c r="T123" s="35"/>
      <c r="U123" s="35"/>
      <c r="V123" s="35">
        <v>14.6365</v>
      </c>
      <c r="W123" s="43">
        <v>97</v>
      </c>
      <c r="X123" s="43">
        <v>74</v>
      </c>
      <c r="Y123" s="43">
        <v>107</v>
      </c>
      <c r="Z123" s="43">
        <v>97</v>
      </c>
      <c r="AA123" s="43">
        <v>57</v>
      </c>
      <c r="AB123" s="43">
        <v>56</v>
      </c>
      <c r="AC123" s="43">
        <v>75</v>
      </c>
      <c r="AD123" s="43">
        <v>61</v>
      </c>
      <c r="AE123" s="43">
        <v>30</v>
      </c>
      <c r="AF123" s="43"/>
      <c r="AG123" s="43"/>
      <c r="AH123" s="43"/>
      <c r="AI123" s="43"/>
      <c r="AJ123" s="43">
        <v>95</v>
      </c>
      <c r="AK123" s="35">
        <v>-0.43430000000000002</v>
      </c>
      <c r="AL123" s="35">
        <v>1.1029</v>
      </c>
      <c r="AM123" s="35">
        <v>10.299300000000001</v>
      </c>
      <c r="AN123" s="35">
        <v>0.99570000000000003</v>
      </c>
      <c r="AO123" s="35">
        <v>7.6499999999999999E-2</v>
      </c>
    </row>
    <row r="124" spans="1:41" x14ac:dyDescent="0.25">
      <c r="A124">
        <v>48958</v>
      </c>
      <c r="B124" s="33" t="s">
        <v>1306</v>
      </c>
      <c r="C124" s="34">
        <v>45505</v>
      </c>
      <c r="D124" s="35">
        <v>16.7075</v>
      </c>
      <c r="E124" s="44">
        <v>0.98</v>
      </c>
      <c r="F124" s="35">
        <v>10.022399999999999</v>
      </c>
      <c r="G124" s="33" t="s">
        <v>468</v>
      </c>
      <c r="H124" s="33" t="s">
        <v>404</v>
      </c>
      <c r="I124" s="35">
        <v>1.9770000000000001</v>
      </c>
      <c r="J124" s="35">
        <v>3.3950999999999998</v>
      </c>
      <c r="K124" s="35">
        <v>6.9523999999999999</v>
      </c>
      <c r="L124" s="35">
        <v>2.7422</v>
      </c>
      <c r="M124" s="35">
        <v>-2.0255000000000001</v>
      </c>
      <c r="N124" s="35"/>
      <c r="O124" s="35"/>
      <c r="P124" s="35"/>
      <c r="Q124" s="35"/>
      <c r="R124" s="35"/>
      <c r="S124" s="35"/>
      <c r="T124" s="35"/>
      <c r="U124" s="35"/>
      <c r="V124" s="35">
        <v>0.224</v>
      </c>
      <c r="W124" s="43">
        <v>59</v>
      </c>
      <c r="X124" s="43">
        <v>56</v>
      </c>
      <c r="Y124" s="43">
        <v>56</v>
      </c>
      <c r="Z124" s="43">
        <v>74</v>
      </c>
      <c r="AA124" s="43">
        <v>85</v>
      </c>
      <c r="AB124" s="43"/>
      <c r="AC124" s="43"/>
      <c r="AD124" s="43"/>
      <c r="AE124" s="43"/>
      <c r="AF124" s="43"/>
      <c r="AG124" s="43"/>
      <c r="AH124" s="43"/>
      <c r="AI124" s="43"/>
      <c r="AJ124" s="43">
        <v>145</v>
      </c>
      <c r="AK124" s="35"/>
      <c r="AL124" s="35"/>
      <c r="AM124" s="35"/>
      <c r="AN124" s="35"/>
      <c r="AO124" s="35"/>
    </row>
    <row r="125" spans="1:41" x14ac:dyDescent="0.25">
      <c r="A125">
        <v>45873</v>
      </c>
      <c r="B125" s="33" t="s">
        <v>1307</v>
      </c>
      <c r="C125" s="34">
        <v>44596</v>
      </c>
      <c r="D125" s="35">
        <v>511.56180000000001</v>
      </c>
      <c r="E125" s="44">
        <v>0.79</v>
      </c>
      <c r="F125" s="35">
        <v>13.7347</v>
      </c>
      <c r="G125" s="33" t="s">
        <v>468</v>
      </c>
      <c r="H125" s="33" t="s">
        <v>404</v>
      </c>
      <c r="I125" s="35">
        <v>2.8647</v>
      </c>
      <c r="J125" s="35">
        <v>3.2568000000000001</v>
      </c>
      <c r="K125" s="35">
        <v>6.3880999999999997</v>
      </c>
      <c r="L125" s="35">
        <v>2.6065</v>
      </c>
      <c r="M125" s="35">
        <v>3.9365999999999999</v>
      </c>
      <c r="N125" s="35">
        <v>9.1449999999999996</v>
      </c>
      <c r="O125" s="35">
        <v>13.9648</v>
      </c>
      <c r="P125" s="35">
        <v>10.9941</v>
      </c>
      <c r="Q125" s="35"/>
      <c r="R125" s="35"/>
      <c r="S125" s="35"/>
      <c r="T125" s="35"/>
      <c r="U125" s="35"/>
      <c r="V125" s="35">
        <v>11.8415</v>
      </c>
      <c r="W125" s="43">
        <v>7</v>
      </c>
      <c r="X125" s="43">
        <v>97</v>
      </c>
      <c r="Y125" s="43">
        <v>83</v>
      </c>
      <c r="Z125" s="43">
        <v>81</v>
      </c>
      <c r="AA125" s="43">
        <v>7</v>
      </c>
      <c r="AB125" s="43">
        <v>74</v>
      </c>
      <c r="AC125" s="43">
        <v>104</v>
      </c>
      <c r="AD125" s="43">
        <v>86</v>
      </c>
      <c r="AE125" s="43"/>
      <c r="AF125" s="43"/>
      <c r="AG125" s="43"/>
      <c r="AH125" s="43"/>
      <c r="AI125" s="43"/>
      <c r="AJ125" s="43">
        <v>116</v>
      </c>
      <c r="AK125" s="35">
        <v>-1.1721999999999999</v>
      </c>
      <c r="AL125" s="35">
        <v>1.6446000000000001</v>
      </c>
      <c r="AM125" s="35">
        <v>6.6974999999999998</v>
      </c>
      <c r="AN125" s="35">
        <v>0.99219999999999997</v>
      </c>
      <c r="AO125" s="35">
        <v>0.11609999999999999</v>
      </c>
    </row>
    <row r="126" spans="1:41" x14ac:dyDescent="0.25">
      <c r="A126">
        <v>45954</v>
      </c>
      <c r="B126" s="33" t="s">
        <v>1308</v>
      </c>
      <c r="C126" s="34">
        <v>44799</v>
      </c>
      <c r="D126" s="35">
        <v>49.7577</v>
      </c>
      <c r="E126" s="44">
        <v>0.99</v>
      </c>
      <c r="F126" s="35">
        <v>17.0167</v>
      </c>
      <c r="G126" s="33" t="s">
        <v>468</v>
      </c>
      <c r="H126" s="33" t="s">
        <v>404</v>
      </c>
      <c r="I126" s="35">
        <v>0.81699999999999995</v>
      </c>
      <c r="J126" s="35">
        <v>2.9842</v>
      </c>
      <c r="K126" s="35">
        <v>5.3091999999999997</v>
      </c>
      <c r="L126" s="35">
        <v>0.69530000000000003</v>
      </c>
      <c r="M126" s="35">
        <v>-4.8936999999999999</v>
      </c>
      <c r="N126" s="35">
        <v>4.0955000000000004</v>
      </c>
      <c r="O126" s="35">
        <v>35.551299999999998</v>
      </c>
      <c r="P126" s="35">
        <v>28.313600000000001</v>
      </c>
      <c r="Q126" s="35"/>
      <c r="R126" s="35"/>
      <c r="S126" s="35"/>
      <c r="T126" s="35"/>
      <c r="U126" s="35"/>
      <c r="V126" s="35">
        <v>26.265699999999999</v>
      </c>
      <c r="W126" s="43">
        <v>146</v>
      </c>
      <c r="X126" s="43">
        <v>124</v>
      </c>
      <c r="Y126" s="43">
        <v>132</v>
      </c>
      <c r="Z126" s="43">
        <v>141</v>
      </c>
      <c r="AA126" s="43">
        <v>123</v>
      </c>
      <c r="AB126" s="43">
        <v>128</v>
      </c>
      <c r="AC126" s="43">
        <v>27</v>
      </c>
      <c r="AD126" s="43">
        <v>25</v>
      </c>
      <c r="AE126" s="43"/>
      <c r="AF126" s="43"/>
      <c r="AG126" s="43"/>
      <c r="AH126" s="43"/>
      <c r="AI126" s="43"/>
      <c r="AJ126" s="43">
        <v>39</v>
      </c>
      <c r="AK126" s="35">
        <v>-1.1520999999999999</v>
      </c>
      <c r="AL126" s="35">
        <v>2.4024000000000001</v>
      </c>
      <c r="AM126" s="35">
        <v>15.64</v>
      </c>
      <c r="AN126" s="35">
        <v>0.98219999999999996</v>
      </c>
      <c r="AO126" s="35">
        <v>0.3493</v>
      </c>
    </row>
    <row r="127" spans="1:41" x14ac:dyDescent="0.25">
      <c r="A127">
        <v>45875</v>
      </c>
      <c r="B127" s="33" t="s">
        <v>1309</v>
      </c>
      <c r="C127" s="34">
        <v>45377</v>
      </c>
      <c r="D127" s="35">
        <v>12.5312</v>
      </c>
      <c r="E127" s="44">
        <v>1</v>
      </c>
      <c r="F127" s="35">
        <v>12.880800000000001</v>
      </c>
      <c r="G127" s="33" t="s">
        <v>468</v>
      </c>
      <c r="H127" s="33" t="s">
        <v>404</v>
      </c>
      <c r="I127" s="35">
        <v>2.8694999999999999</v>
      </c>
      <c r="J127" s="35">
        <v>4.2389000000000001</v>
      </c>
      <c r="K127" s="35">
        <v>6.7343000000000002</v>
      </c>
      <c r="L127" s="35">
        <v>10.694000000000001</v>
      </c>
      <c r="M127" s="35">
        <v>5.3324999999999996</v>
      </c>
      <c r="N127" s="35">
        <v>35.477600000000002</v>
      </c>
      <c r="O127" s="35"/>
      <c r="P127" s="35"/>
      <c r="Q127" s="35"/>
      <c r="R127" s="35"/>
      <c r="S127" s="35"/>
      <c r="T127" s="35"/>
      <c r="U127" s="35"/>
      <c r="V127" s="35">
        <v>28.808</v>
      </c>
      <c r="W127" s="43">
        <v>6</v>
      </c>
      <c r="X127" s="43">
        <v>14</v>
      </c>
      <c r="Y127" s="43">
        <v>71</v>
      </c>
      <c r="Z127" s="43">
        <v>5</v>
      </c>
      <c r="AA127" s="43">
        <v>6</v>
      </c>
      <c r="AB127" s="43">
        <v>5</v>
      </c>
      <c r="AC127" s="43"/>
      <c r="AD127" s="43"/>
      <c r="AE127" s="43"/>
      <c r="AF127" s="43"/>
      <c r="AG127" s="43"/>
      <c r="AH127" s="43"/>
      <c r="AI127" s="43"/>
      <c r="AJ127" s="43">
        <v>28</v>
      </c>
      <c r="AK127" s="35"/>
      <c r="AL127" s="35"/>
      <c r="AM127" s="35"/>
      <c r="AN127" s="35"/>
      <c r="AO127" s="35"/>
    </row>
    <row r="128" spans="1:41" x14ac:dyDescent="0.25">
      <c r="A128">
        <v>45861</v>
      </c>
      <c r="B128" s="33" t="s">
        <v>1310</v>
      </c>
      <c r="C128" s="34">
        <v>44631</v>
      </c>
      <c r="D128" s="35">
        <v>209.05289999999999</v>
      </c>
      <c r="E128" s="44">
        <v>0.99</v>
      </c>
      <c r="F128" s="35">
        <v>19.9072</v>
      </c>
      <c r="G128" s="33" t="s">
        <v>468</v>
      </c>
      <c r="H128" s="33" t="s">
        <v>404</v>
      </c>
      <c r="I128" s="35">
        <v>2.2219000000000002</v>
      </c>
      <c r="J128" s="35">
        <v>3.5135000000000001</v>
      </c>
      <c r="K128" s="35">
        <v>6.8693999999999997</v>
      </c>
      <c r="L128" s="35">
        <v>3.3834</v>
      </c>
      <c r="M128" s="35">
        <v>-1.9398</v>
      </c>
      <c r="N128" s="35">
        <v>12.218400000000001</v>
      </c>
      <c r="O128" s="35">
        <v>30.9254</v>
      </c>
      <c r="P128" s="35">
        <v>31.3324</v>
      </c>
      <c r="Q128" s="35"/>
      <c r="R128" s="35"/>
      <c r="S128" s="35"/>
      <c r="T128" s="35"/>
      <c r="U128" s="35"/>
      <c r="V128" s="35">
        <v>28.569700000000001</v>
      </c>
      <c r="W128" s="43">
        <v>33</v>
      </c>
      <c r="X128" s="43">
        <v>38</v>
      </c>
      <c r="Y128" s="43">
        <v>61</v>
      </c>
      <c r="Z128" s="43">
        <v>44</v>
      </c>
      <c r="AA128" s="43">
        <v>75</v>
      </c>
      <c r="AB128" s="43">
        <v>34</v>
      </c>
      <c r="AC128" s="43">
        <v>47</v>
      </c>
      <c r="AD128" s="43">
        <v>19</v>
      </c>
      <c r="AE128" s="43"/>
      <c r="AF128" s="43"/>
      <c r="AG128" s="43"/>
      <c r="AH128" s="43"/>
      <c r="AI128" s="43"/>
      <c r="AJ128" s="43">
        <v>30</v>
      </c>
      <c r="AK128" s="35">
        <v>-1.3360000000000001</v>
      </c>
      <c r="AL128" s="35">
        <v>2.032</v>
      </c>
      <c r="AM128" s="35">
        <v>16.142600000000002</v>
      </c>
      <c r="AN128" s="35">
        <v>0.98140000000000005</v>
      </c>
      <c r="AO128" s="35">
        <v>0.3332</v>
      </c>
    </row>
    <row r="129" spans="1:41" x14ac:dyDescent="0.25">
      <c r="A129">
        <v>45860</v>
      </c>
      <c r="B129" s="33" t="s">
        <v>1311</v>
      </c>
      <c r="C129" s="34">
        <v>44580</v>
      </c>
      <c r="D129" s="35">
        <v>675.21720000000005</v>
      </c>
      <c r="E129" s="44">
        <v>0.56999999999999995</v>
      </c>
      <c r="F129" s="35">
        <v>16.830400000000001</v>
      </c>
      <c r="G129" s="33" t="s">
        <v>468</v>
      </c>
      <c r="H129" s="33" t="s">
        <v>404</v>
      </c>
      <c r="I129" s="35">
        <v>1.8524</v>
      </c>
      <c r="J129" s="35">
        <v>3.1635</v>
      </c>
      <c r="K129" s="35">
        <v>8.5678000000000001</v>
      </c>
      <c r="L129" s="35">
        <v>3.8696000000000002</v>
      </c>
      <c r="M129" s="35">
        <v>-4.1942000000000004</v>
      </c>
      <c r="N129" s="35">
        <v>8.3120999999999992</v>
      </c>
      <c r="O129" s="35">
        <v>44.314599999999999</v>
      </c>
      <c r="P129" s="35">
        <v>27.933499999999999</v>
      </c>
      <c r="Q129" s="35"/>
      <c r="R129" s="35"/>
      <c r="S129" s="35"/>
      <c r="T129" s="35"/>
      <c r="U129" s="35"/>
      <c r="V129" s="35">
        <v>19.817399999999999</v>
      </c>
      <c r="W129" s="43">
        <v>76</v>
      </c>
      <c r="X129" s="43">
        <v>107</v>
      </c>
      <c r="Y129" s="43">
        <v>25</v>
      </c>
      <c r="Z129" s="43">
        <v>30</v>
      </c>
      <c r="AA129" s="43">
        <v>113</v>
      </c>
      <c r="AB129" s="43">
        <v>91</v>
      </c>
      <c r="AC129" s="43">
        <v>12</v>
      </c>
      <c r="AD129" s="43">
        <v>33</v>
      </c>
      <c r="AE129" s="43"/>
      <c r="AF129" s="43"/>
      <c r="AG129" s="43"/>
      <c r="AH129" s="43"/>
      <c r="AI129" s="43"/>
      <c r="AJ129" s="43">
        <v>65</v>
      </c>
      <c r="AK129" s="35">
        <v>-0.75700000000000001</v>
      </c>
      <c r="AL129" s="35">
        <v>0.9546</v>
      </c>
      <c r="AM129" s="35">
        <v>28.156700000000001</v>
      </c>
      <c r="AN129" s="35">
        <v>0.98260000000000003</v>
      </c>
      <c r="AO129" s="35">
        <v>0.52429999999999999</v>
      </c>
    </row>
    <row r="130" spans="1:41" x14ac:dyDescent="0.25">
      <c r="A130">
        <v>12865</v>
      </c>
      <c r="B130" s="33" t="s">
        <v>1312</v>
      </c>
      <c r="C130" s="34">
        <v>40449</v>
      </c>
      <c r="D130" s="35">
        <v>766.28729999999996</v>
      </c>
      <c r="E130" s="44">
        <v>0.48</v>
      </c>
      <c r="F130" s="35">
        <v>41.3703</v>
      </c>
      <c r="G130" s="33" t="s">
        <v>1313</v>
      </c>
      <c r="H130" s="33" t="s">
        <v>404</v>
      </c>
      <c r="I130" s="35">
        <v>1.883</v>
      </c>
      <c r="J130" s="35">
        <v>3.4281000000000001</v>
      </c>
      <c r="K130" s="35">
        <v>5.9451000000000001</v>
      </c>
      <c r="L130" s="35">
        <v>2.8786999999999998</v>
      </c>
      <c r="M130" s="35">
        <v>-0.48349999999999999</v>
      </c>
      <c r="N130" s="35">
        <v>10.2464</v>
      </c>
      <c r="O130" s="35">
        <v>18.740300000000001</v>
      </c>
      <c r="P130" s="35">
        <v>14.747299999999999</v>
      </c>
      <c r="Q130" s="35">
        <v>12.9572</v>
      </c>
      <c r="R130" s="35">
        <v>16.6601</v>
      </c>
      <c r="S130" s="35">
        <v>15.558400000000001</v>
      </c>
      <c r="T130" s="35">
        <v>14.414</v>
      </c>
      <c r="U130" s="35">
        <v>11.4711</v>
      </c>
      <c r="V130" s="35">
        <v>10.5191</v>
      </c>
      <c r="W130" s="43">
        <v>71</v>
      </c>
      <c r="X130" s="43">
        <v>47</v>
      </c>
      <c r="Y130" s="43">
        <v>101</v>
      </c>
      <c r="Z130" s="43">
        <v>66</v>
      </c>
      <c r="AA130" s="43">
        <v>35</v>
      </c>
      <c r="AB130" s="43">
        <v>47</v>
      </c>
      <c r="AC130" s="43">
        <v>95</v>
      </c>
      <c r="AD130" s="43">
        <v>80</v>
      </c>
      <c r="AE130" s="43">
        <v>48</v>
      </c>
      <c r="AF130" s="43">
        <v>30</v>
      </c>
      <c r="AG130" s="43">
        <v>24</v>
      </c>
      <c r="AH130" s="43">
        <v>5</v>
      </c>
      <c r="AI130" s="43">
        <v>12</v>
      </c>
      <c r="AJ130" s="43">
        <v>122</v>
      </c>
      <c r="AK130" s="35">
        <v>-0.7157</v>
      </c>
      <c r="AL130" s="35">
        <v>1.1657</v>
      </c>
      <c r="AM130" s="35">
        <v>8.7431000000000001</v>
      </c>
      <c r="AN130" s="35">
        <v>0.99439999999999995</v>
      </c>
      <c r="AO130" s="35">
        <v>0.1394</v>
      </c>
    </row>
    <row r="131" spans="1:41" x14ac:dyDescent="0.25">
      <c r="A131">
        <v>12860</v>
      </c>
      <c r="B131" s="33" t="s">
        <v>1314</v>
      </c>
      <c r="C131" s="34">
        <v>40449</v>
      </c>
      <c r="D131" s="35">
        <v>2036.2107000000001</v>
      </c>
      <c r="E131" s="44">
        <v>0.42</v>
      </c>
      <c r="F131" s="35">
        <v>41.650799999999997</v>
      </c>
      <c r="G131" s="33" t="s">
        <v>1313</v>
      </c>
      <c r="H131" s="33" t="s">
        <v>404</v>
      </c>
      <c r="I131" s="35">
        <v>1.7737000000000001</v>
      </c>
      <c r="J131" s="35">
        <v>3.3079999999999998</v>
      </c>
      <c r="K131" s="35">
        <v>5.7843999999999998</v>
      </c>
      <c r="L131" s="35">
        <v>2.0459999999999998</v>
      </c>
      <c r="M131" s="35">
        <v>-1.7009000000000001</v>
      </c>
      <c r="N131" s="35">
        <v>9.5078999999999994</v>
      </c>
      <c r="O131" s="35">
        <v>19.093499999999999</v>
      </c>
      <c r="P131" s="35">
        <v>15.462300000000001</v>
      </c>
      <c r="Q131" s="35">
        <v>13.260199999999999</v>
      </c>
      <c r="R131" s="35">
        <v>17.143699999999999</v>
      </c>
      <c r="S131" s="35">
        <v>15.6214</v>
      </c>
      <c r="T131" s="35">
        <v>13.782</v>
      </c>
      <c r="U131" s="35">
        <v>11.327199999999999</v>
      </c>
      <c r="V131" s="35">
        <v>10.5717</v>
      </c>
      <c r="W131" s="43">
        <v>103</v>
      </c>
      <c r="X131" s="43">
        <v>80</v>
      </c>
      <c r="Y131" s="43">
        <v>117</v>
      </c>
      <c r="Z131" s="43">
        <v>108</v>
      </c>
      <c r="AA131" s="43">
        <v>60</v>
      </c>
      <c r="AB131" s="43">
        <v>66</v>
      </c>
      <c r="AC131" s="43">
        <v>87</v>
      </c>
      <c r="AD131" s="43">
        <v>70</v>
      </c>
      <c r="AE131" s="43">
        <v>44</v>
      </c>
      <c r="AF131" s="43">
        <v>25</v>
      </c>
      <c r="AG131" s="43">
        <v>23</v>
      </c>
      <c r="AH131" s="43">
        <v>17</v>
      </c>
      <c r="AI131" s="43">
        <v>16</v>
      </c>
      <c r="AJ131" s="43">
        <v>121</v>
      </c>
      <c r="AK131" s="35">
        <v>-1.0347999999999999</v>
      </c>
      <c r="AL131" s="35">
        <v>1.0659000000000001</v>
      </c>
      <c r="AM131" s="35">
        <v>10.146100000000001</v>
      </c>
      <c r="AN131" s="35">
        <v>1.0028999999999999</v>
      </c>
      <c r="AO131" s="35">
        <v>0.26279999999999998</v>
      </c>
    </row>
    <row r="132" spans="1:41" x14ac:dyDescent="0.25">
      <c r="A132">
        <v>45289</v>
      </c>
      <c r="B132" s="33" t="s">
        <v>1315</v>
      </c>
      <c r="C132" s="34">
        <v>44246</v>
      </c>
      <c r="D132" s="35">
        <v>906.62289999999996</v>
      </c>
      <c r="E132" s="44">
        <v>0.76</v>
      </c>
      <c r="F132" s="35">
        <v>19.982600000000001</v>
      </c>
      <c r="G132" s="33" t="s">
        <v>1313</v>
      </c>
      <c r="H132" s="33" t="s">
        <v>404</v>
      </c>
      <c r="I132" s="35">
        <v>1.7439</v>
      </c>
      <c r="J132" s="35">
        <v>2.7086999999999999</v>
      </c>
      <c r="K132" s="35">
        <v>5.2557999999999998</v>
      </c>
      <c r="L132" s="35">
        <v>2.6743999999999999</v>
      </c>
      <c r="M132" s="35">
        <v>-1.7059</v>
      </c>
      <c r="N132" s="35">
        <v>14.326700000000001</v>
      </c>
      <c r="O132" s="35">
        <v>29.059100000000001</v>
      </c>
      <c r="P132" s="35">
        <v>22.6828</v>
      </c>
      <c r="Q132" s="35">
        <v>17.9483</v>
      </c>
      <c r="R132" s="35"/>
      <c r="S132" s="35"/>
      <c r="T132" s="35"/>
      <c r="U132" s="35"/>
      <c r="V132" s="35">
        <v>20.014399999999998</v>
      </c>
      <c r="W132" s="43">
        <v>112</v>
      </c>
      <c r="X132" s="43">
        <v>142</v>
      </c>
      <c r="Y132" s="43">
        <v>134</v>
      </c>
      <c r="Z132" s="43">
        <v>75</v>
      </c>
      <c r="AA132" s="43">
        <v>63</v>
      </c>
      <c r="AB132" s="43">
        <v>24</v>
      </c>
      <c r="AC132" s="43">
        <v>49</v>
      </c>
      <c r="AD132" s="43">
        <v>43</v>
      </c>
      <c r="AE132" s="43">
        <v>19</v>
      </c>
      <c r="AF132" s="43"/>
      <c r="AG132" s="43"/>
      <c r="AH132" s="43"/>
      <c r="AI132" s="43"/>
      <c r="AJ132" s="43">
        <v>62</v>
      </c>
      <c r="AK132" s="35">
        <v>-1.0748</v>
      </c>
      <c r="AL132" s="35">
        <v>1.1085</v>
      </c>
      <c r="AM132" s="35">
        <v>13.378</v>
      </c>
      <c r="AN132" s="35">
        <v>0.99170000000000003</v>
      </c>
      <c r="AO132" s="35">
        <v>0.1847</v>
      </c>
    </row>
    <row r="133" spans="1:41" x14ac:dyDescent="0.25">
      <c r="A133">
        <v>49022</v>
      </c>
      <c r="B133" s="33" t="s">
        <v>1316</v>
      </c>
      <c r="C133" s="34">
        <v>45545</v>
      </c>
      <c r="D133" s="35">
        <v>410.38830000000002</v>
      </c>
      <c r="E133" s="44">
        <v>0.95</v>
      </c>
      <c r="F133" s="35">
        <v>9.6727000000000007</v>
      </c>
      <c r="G133" s="33" t="s">
        <v>1313</v>
      </c>
      <c r="H133" s="33" t="s">
        <v>1176</v>
      </c>
      <c r="I133" s="35">
        <v>1.9316</v>
      </c>
      <c r="J133" s="35">
        <v>3.1711</v>
      </c>
      <c r="K133" s="35">
        <v>7.8207000000000004</v>
      </c>
      <c r="L133" s="35">
        <v>2.3241000000000001</v>
      </c>
      <c r="M133" s="35"/>
      <c r="N133" s="35"/>
      <c r="O133" s="35"/>
      <c r="P133" s="35"/>
      <c r="Q133" s="35"/>
      <c r="R133" s="35"/>
      <c r="S133" s="35"/>
      <c r="T133" s="35"/>
      <c r="U133" s="35"/>
      <c r="V133" s="35">
        <v>-3.2730000000000001</v>
      </c>
      <c r="W133" s="43">
        <v>62</v>
      </c>
      <c r="X133" s="43">
        <v>105</v>
      </c>
      <c r="Y133" s="43">
        <v>39</v>
      </c>
      <c r="Z133" s="43">
        <v>94</v>
      </c>
      <c r="AA133" s="43"/>
      <c r="AB133" s="43"/>
      <c r="AC133" s="43"/>
      <c r="AD133" s="43"/>
      <c r="AE133" s="43"/>
      <c r="AF133" s="43"/>
      <c r="AG133" s="43"/>
      <c r="AH133" s="43"/>
      <c r="AI133" s="43"/>
      <c r="AJ133" s="43">
        <v>152</v>
      </c>
      <c r="AK133" s="35"/>
      <c r="AL133" s="35"/>
      <c r="AM133" s="35"/>
      <c r="AN133" s="35"/>
      <c r="AO133" s="35"/>
    </row>
    <row r="134" spans="1:41" x14ac:dyDescent="0.25">
      <c r="A134">
        <v>49162</v>
      </c>
      <c r="B134" s="33" t="s">
        <v>1317</v>
      </c>
      <c r="C134" s="34">
        <v>45565</v>
      </c>
      <c r="D134" s="35">
        <v>552.31989999999996</v>
      </c>
      <c r="E134" s="44">
        <v>0.93</v>
      </c>
      <c r="F134" s="35">
        <v>9.5454000000000008</v>
      </c>
      <c r="G134" s="33" t="s">
        <v>1313</v>
      </c>
      <c r="H134" s="33" t="s">
        <v>1176</v>
      </c>
      <c r="I134" s="35">
        <v>2.3372000000000002</v>
      </c>
      <c r="J134" s="35">
        <v>3.3925000000000001</v>
      </c>
      <c r="K134" s="35">
        <v>9.0180000000000007</v>
      </c>
      <c r="L134" s="35">
        <v>3.0775999999999999</v>
      </c>
      <c r="M134" s="35"/>
      <c r="N134" s="35"/>
      <c r="O134" s="35"/>
      <c r="P134" s="35"/>
      <c r="Q134" s="35"/>
      <c r="R134" s="35"/>
      <c r="S134" s="35"/>
      <c r="T134" s="35"/>
      <c r="U134" s="35"/>
      <c r="V134" s="35">
        <v>-4.5460000000000003</v>
      </c>
      <c r="W134" s="43">
        <v>28</v>
      </c>
      <c r="X134" s="43">
        <v>57</v>
      </c>
      <c r="Y134" s="43">
        <v>14</v>
      </c>
      <c r="Z134" s="43">
        <v>48</v>
      </c>
      <c r="AA134" s="43"/>
      <c r="AB134" s="43"/>
      <c r="AC134" s="43"/>
      <c r="AD134" s="43"/>
      <c r="AE134" s="43"/>
      <c r="AF134" s="43"/>
      <c r="AG134" s="43"/>
      <c r="AH134" s="43"/>
      <c r="AI134" s="43"/>
      <c r="AJ134" s="43">
        <v>156</v>
      </c>
      <c r="AK134" s="35"/>
      <c r="AL134" s="35"/>
      <c r="AM134" s="35"/>
      <c r="AN134" s="35"/>
      <c r="AO134" s="35"/>
    </row>
    <row r="135" spans="1:41" x14ac:dyDescent="0.25">
      <c r="A135">
        <v>46717</v>
      </c>
      <c r="B135" s="33" t="s">
        <v>1318</v>
      </c>
      <c r="C135" s="34">
        <v>44792</v>
      </c>
      <c r="D135" s="35">
        <v>1163.3151</v>
      </c>
      <c r="E135" s="44">
        <v>0.87</v>
      </c>
      <c r="F135" s="35">
        <v>16.7699</v>
      </c>
      <c r="G135" s="33" t="s">
        <v>1313</v>
      </c>
      <c r="H135" s="33" t="s">
        <v>404</v>
      </c>
      <c r="I135" s="35">
        <v>1.2761</v>
      </c>
      <c r="J135" s="35">
        <v>3.101</v>
      </c>
      <c r="K135" s="35">
        <v>5.3174000000000001</v>
      </c>
      <c r="L135" s="35">
        <v>4.5900000000000003E-2</v>
      </c>
      <c r="M135" s="35">
        <v>-6.5180999999999996</v>
      </c>
      <c r="N135" s="35">
        <v>5.4950000000000001</v>
      </c>
      <c r="O135" s="35">
        <v>27.064900000000002</v>
      </c>
      <c r="P135" s="35">
        <v>26.305399999999999</v>
      </c>
      <c r="Q135" s="35"/>
      <c r="R135" s="35"/>
      <c r="S135" s="35"/>
      <c r="T135" s="35"/>
      <c r="U135" s="35"/>
      <c r="V135" s="35">
        <v>25.221900000000002</v>
      </c>
      <c r="W135" s="43">
        <v>134</v>
      </c>
      <c r="X135" s="43">
        <v>120</v>
      </c>
      <c r="Y135" s="43">
        <v>131</v>
      </c>
      <c r="Z135" s="43">
        <v>149</v>
      </c>
      <c r="AA135" s="43">
        <v>141</v>
      </c>
      <c r="AB135" s="43">
        <v>117</v>
      </c>
      <c r="AC135" s="43">
        <v>58</v>
      </c>
      <c r="AD135" s="43">
        <v>37</v>
      </c>
      <c r="AE135" s="43"/>
      <c r="AF135" s="43"/>
      <c r="AG135" s="43"/>
      <c r="AH135" s="43"/>
      <c r="AI135" s="43"/>
      <c r="AJ135" s="43">
        <v>42</v>
      </c>
      <c r="AK135" s="35">
        <v>-1.2310000000000001</v>
      </c>
      <c r="AL135" s="35">
        <v>2.4702000000000002</v>
      </c>
      <c r="AM135" s="35">
        <v>14.716900000000001</v>
      </c>
      <c r="AN135" s="35">
        <v>0.98740000000000006</v>
      </c>
      <c r="AO135" s="35">
        <v>0.20830000000000001</v>
      </c>
    </row>
    <row r="136" spans="1:41" x14ac:dyDescent="0.25">
      <c r="A136">
        <v>48148</v>
      </c>
      <c r="B136" s="33" t="s">
        <v>1319</v>
      </c>
      <c r="C136" s="34">
        <v>45344</v>
      </c>
      <c r="D136" s="35">
        <v>129.00299999999999</v>
      </c>
      <c r="E136" s="44">
        <v>0.79</v>
      </c>
      <c r="F136" s="35">
        <v>11.431900000000001</v>
      </c>
      <c r="G136" s="33" t="s">
        <v>1313</v>
      </c>
      <c r="H136" s="33" t="s">
        <v>404</v>
      </c>
      <c r="I136" s="35">
        <v>2.8502000000000001</v>
      </c>
      <c r="J136" s="35">
        <v>3.2421000000000002</v>
      </c>
      <c r="K136" s="35">
        <v>6.3472</v>
      </c>
      <c r="L136" s="35">
        <v>2.5880999999999998</v>
      </c>
      <c r="M136" s="35">
        <v>3.8763000000000001</v>
      </c>
      <c r="N136" s="35">
        <v>9.1329999999999991</v>
      </c>
      <c r="O136" s="35"/>
      <c r="P136" s="35"/>
      <c r="Q136" s="35"/>
      <c r="R136" s="35"/>
      <c r="S136" s="35"/>
      <c r="T136" s="35"/>
      <c r="U136" s="35"/>
      <c r="V136" s="35">
        <v>14.319000000000001</v>
      </c>
      <c r="W136" s="43">
        <v>12</v>
      </c>
      <c r="X136" s="43">
        <v>102</v>
      </c>
      <c r="Y136" s="43">
        <v>88</v>
      </c>
      <c r="Z136" s="43">
        <v>85</v>
      </c>
      <c r="AA136" s="43">
        <v>12</v>
      </c>
      <c r="AB136" s="43">
        <v>75</v>
      </c>
      <c r="AC136" s="43"/>
      <c r="AD136" s="43"/>
      <c r="AE136" s="43"/>
      <c r="AF136" s="43"/>
      <c r="AG136" s="43"/>
      <c r="AH136" s="43"/>
      <c r="AI136" s="43"/>
      <c r="AJ136" s="43">
        <v>100</v>
      </c>
      <c r="AK136" s="35"/>
      <c r="AL136" s="35"/>
      <c r="AM136" s="35"/>
      <c r="AN136" s="35"/>
      <c r="AO136" s="35"/>
    </row>
    <row r="137" spans="1:41" x14ac:dyDescent="0.25">
      <c r="A137">
        <v>48568</v>
      </c>
      <c r="B137" s="33" t="s">
        <v>1320</v>
      </c>
      <c r="C137" s="34">
        <v>45344</v>
      </c>
      <c r="D137" s="35">
        <v>149.16210000000001</v>
      </c>
      <c r="E137" s="44">
        <v>0.88</v>
      </c>
      <c r="F137" s="35">
        <v>11.8428</v>
      </c>
      <c r="G137" s="33" t="s">
        <v>1313</v>
      </c>
      <c r="H137" s="33" t="s">
        <v>404</v>
      </c>
      <c r="I137" s="35">
        <v>2.8780000000000001</v>
      </c>
      <c r="J137" s="35">
        <v>4.2481999999999998</v>
      </c>
      <c r="K137" s="35">
        <v>6.7419000000000002</v>
      </c>
      <c r="L137" s="35">
        <v>10.7187</v>
      </c>
      <c r="M137" s="35">
        <v>5.4164000000000003</v>
      </c>
      <c r="N137" s="35">
        <v>35.654800000000002</v>
      </c>
      <c r="O137" s="35"/>
      <c r="P137" s="35"/>
      <c r="Q137" s="35"/>
      <c r="R137" s="35"/>
      <c r="S137" s="35"/>
      <c r="T137" s="35"/>
      <c r="U137" s="35"/>
      <c r="V137" s="35">
        <v>18.428000000000001</v>
      </c>
      <c r="W137" s="43">
        <v>5</v>
      </c>
      <c r="X137" s="43">
        <v>13</v>
      </c>
      <c r="Y137" s="43">
        <v>70</v>
      </c>
      <c r="Z137" s="43">
        <v>4</v>
      </c>
      <c r="AA137" s="43">
        <v>2</v>
      </c>
      <c r="AB137" s="43">
        <v>3</v>
      </c>
      <c r="AC137" s="43"/>
      <c r="AD137" s="43"/>
      <c r="AE137" s="43"/>
      <c r="AF137" s="43"/>
      <c r="AG137" s="43"/>
      <c r="AH137" s="43"/>
      <c r="AI137" s="43"/>
      <c r="AJ137" s="43">
        <v>72</v>
      </c>
      <c r="AK137" s="35"/>
      <c r="AL137" s="35"/>
      <c r="AM137" s="35"/>
      <c r="AN137" s="35"/>
      <c r="AO137" s="35"/>
    </row>
    <row r="138" spans="1:41" x14ac:dyDescent="0.25">
      <c r="A138">
        <v>44503</v>
      </c>
      <c r="B138" s="33" t="s">
        <v>1321</v>
      </c>
      <c r="C138" s="34">
        <v>44246</v>
      </c>
      <c r="D138" s="35">
        <v>1635.9892</v>
      </c>
      <c r="E138" s="44">
        <v>0.8</v>
      </c>
      <c r="F138" s="35">
        <v>24.365500000000001</v>
      </c>
      <c r="G138" s="33" t="s">
        <v>1313</v>
      </c>
      <c r="H138" s="33" t="s">
        <v>404</v>
      </c>
      <c r="I138" s="35">
        <v>2.218</v>
      </c>
      <c r="J138" s="35">
        <v>3.5257000000000001</v>
      </c>
      <c r="K138" s="35">
        <v>6.8962000000000003</v>
      </c>
      <c r="L138" s="35">
        <v>3.4281000000000001</v>
      </c>
      <c r="M138" s="35">
        <v>-2.0009999999999999</v>
      </c>
      <c r="N138" s="35">
        <v>12.2963</v>
      </c>
      <c r="O138" s="35">
        <v>31.293800000000001</v>
      </c>
      <c r="P138" s="35">
        <v>31.93</v>
      </c>
      <c r="Q138" s="35">
        <v>23.138200000000001</v>
      </c>
      <c r="R138" s="35"/>
      <c r="S138" s="35"/>
      <c r="T138" s="35"/>
      <c r="U138" s="35"/>
      <c r="V138" s="35">
        <v>26.453199999999999</v>
      </c>
      <c r="W138" s="43">
        <v>36</v>
      </c>
      <c r="X138" s="43">
        <v>33</v>
      </c>
      <c r="Y138" s="43">
        <v>57</v>
      </c>
      <c r="Z138" s="43">
        <v>39</v>
      </c>
      <c r="AA138" s="43">
        <v>81</v>
      </c>
      <c r="AB138" s="43">
        <v>30</v>
      </c>
      <c r="AC138" s="43">
        <v>42</v>
      </c>
      <c r="AD138" s="43">
        <v>15</v>
      </c>
      <c r="AE138" s="43">
        <v>6</v>
      </c>
      <c r="AF138" s="43"/>
      <c r="AG138" s="43"/>
      <c r="AH138" s="43"/>
      <c r="AI138" s="43"/>
      <c r="AJ138" s="43">
        <v>38</v>
      </c>
      <c r="AK138" s="35">
        <v>-1.1828000000000001</v>
      </c>
      <c r="AL138" s="35">
        <v>1.1074999999999999</v>
      </c>
      <c r="AM138" s="35">
        <v>19.996099999999998</v>
      </c>
      <c r="AN138" s="35">
        <v>0.99480000000000002</v>
      </c>
      <c r="AO138" s="35">
        <v>0.2072</v>
      </c>
    </row>
    <row r="139" spans="1:41" x14ac:dyDescent="0.25">
      <c r="A139">
        <v>44504</v>
      </c>
      <c r="B139" s="33" t="s">
        <v>1322</v>
      </c>
      <c r="C139" s="34">
        <v>44120</v>
      </c>
      <c r="D139" s="35">
        <v>1961.5655999999999</v>
      </c>
      <c r="E139" s="44">
        <v>0.94</v>
      </c>
      <c r="F139" s="35">
        <v>35.245600000000003</v>
      </c>
      <c r="G139" s="33" t="s">
        <v>1313</v>
      </c>
      <c r="H139" s="33" t="s">
        <v>404</v>
      </c>
      <c r="I139" s="35">
        <v>2.1753999999999998</v>
      </c>
      <c r="J139" s="35">
        <v>3.7081</v>
      </c>
      <c r="K139" s="35">
        <v>8.8284000000000002</v>
      </c>
      <c r="L139" s="35">
        <v>3.0028000000000001</v>
      </c>
      <c r="M139" s="35">
        <v>-1.5659000000000001</v>
      </c>
      <c r="N139" s="35">
        <v>19.213100000000001</v>
      </c>
      <c r="O139" s="35">
        <v>33.936799999999998</v>
      </c>
      <c r="P139" s="35">
        <v>35.422199999999997</v>
      </c>
      <c r="Q139" s="35">
        <v>23.2681</v>
      </c>
      <c r="R139" s="35">
        <v>32.226199999999999</v>
      </c>
      <c r="S139" s="35"/>
      <c r="T139" s="35"/>
      <c r="U139" s="35"/>
      <c r="V139" s="35">
        <v>35.568800000000003</v>
      </c>
      <c r="W139" s="43">
        <v>47</v>
      </c>
      <c r="X139" s="43">
        <v>31</v>
      </c>
      <c r="Y139" s="43">
        <v>23</v>
      </c>
      <c r="Z139" s="43">
        <v>57</v>
      </c>
      <c r="AA139" s="43">
        <v>47</v>
      </c>
      <c r="AB139" s="43">
        <v>13</v>
      </c>
      <c r="AC139" s="43">
        <v>33</v>
      </c>
      <c r="AD139" s="43">
        <v>10</v>
      </c>
      <c r="AE139" s="43">
        <v>4</v>
      </c>
      <c r="AF139" s="43">
        <v>2</v>
      </c>
      <c r="AG139" s="43"/>
      <c r="AH139" s="43"/>
      <c r="AI139" s="43"/>
      <c r="AJ139" s="43">
        <v>14</v>
      </c>
      <c r="AK139" s="35">
        <v>-1.5701000000000001</v>
      </c>
      <c r="AL139" s="35">
        <v>0.98370000000000002</v>
      </c>
      <c r="AM139" s="35">
        <v>25.200399999999998</v>
      </c>
      <c r="AN139" s="35">
        <v>0.98580000000000001</v>
      </c>
      <c r="AO139" s="35">
        <v>0.43609999999999999</v>
      </c>
    </row>
    <row r="140" spans="1:41" x14ac:dyDescent="0.25">
      <c r="A140">
        <v>47966</v>
      </c>
      <c r="B140" s="33" t="s">
        <v>1323</v>
      </c>
      <c r="C140" s="34">
        <v>45072</v>
      </c>
      <c r="D140" s="35">
        <v>226.2663</v>
      </c>
      <c r="E140" s="44">
        <v>0.44</v>
      </c>
      <c r="F140" s="35">
        <v>13.2514</v>
      </c>
      <c r="G140" s="33" t="s">
        <v>1083</v>
      </c>
      <c r="H140" s="33" t="s">
        <v>1324</v>
      </c>
      <c r="I140" s="35">
        <v>1.8859999999999999</v>
      </c>
      <c r="J140" s="35">
        <v>3.4319999999999999</v>
      </c>
      <c r="K140" s="35">
        <v>5.9527000000000001</v>
      </c>
      <c r="L140" s="35">
        <v>2.8803000000000001</v>
      </c>
      <c r="M140" s="35">
        <v>-0.48359999999999997</v>
      </c>
      <c r="N140" s="35">
        <v>10.273899999999999</v>
      </c>
      <c r="O140" s="35">
        <v>18.793399999999998</v>
      </c>
      <c r="P140" s="35"/>
      <c r="Q140" s="35"/>
      <c r="R140" s="35"/>
      <c r="S140" s="35"/>
      <c r="T140" s="35"/>
      <c r="U140" s="35"/>
      <c r="V140" s="35">
        <v>20.1797</v>
      </c>
      <c r="W140" s="43">
        <v>69</v>
      </c>
      <c r="X140" s="43">
        <v>45</v>
      </c>
      <c r="Y140" s="43">
        <v>99</v>
      </c>
      <c r="Z140" s="43">
        <v>65</v>
      </c>
      <c r="AA140" s="43">
        <v>36</v>
      </c>
      <c r="AB140" s="43">
        <v>46</v>
      </c>
      <c r="AC140" s="43">
        <v>94</v>
      </c>
      <c r="AD140" s="43"/>
      <c r="AE140" s="43"/>
      <c r="AF140" s="43"/>
      <c r="AG140" s="43"/>
      <c r="AH140" s="43"/>
      <c r="AI140" s="43"/>
      <c r="AJ140" s="43">
        <v>60</v>
      </c>
      <c r="AK140" s="35">
        <v>-0.40279999999999999</v>
      </c>
      <c r="AL140" s="35">
        <v>7.3658999999999999</v>
      </c>
      <c r="AM140" s="35">
        <v>2.6536</v>
      </c>
      <c r="AN140" s="35">
        <v>0.98880000000000001</v>
      </c>
      <c r="AO140" s="35">
        <v>7.4800000000000005E-2</v>
      </c>
    </row>
    <row r="141" spans="1:41" x14ac:dyDescent="0.25">
      <c r="A141">
        <v>49019</v>
      </c>
      <c r="B141" s="33" t="s">
        <v>1325</v>
      </c>
      <c r="C141" s="34">
        <v>45565</v>
      </c>
      <c r="D141" s="35">
        <v>816.54020000000003</v>
      </c>
      <c r="E141" s="44">
        <v>0.88</v>
      </c>
      <c r="F141" s="35">
        <v>9.5968999999999998</v>
      </c>
      <c r="G141" s="33" t="s">
        <v>1326</v>
      </c>
      <c r="H141" s="33" t="s">
        <v>1166</v>
      </c>
      <c r="I141" s="35">
        <v>1.9298999999999999</v>
      </c>
      <c r="J141" s="35">
        <v>3.3769999999999998</v>
      </c>
      <c r="K141" s="35">
        <v>6.6487999999999996</v>
      </c>
      <c r="L141" s="35">
        <v>2.6198000000000001</v>
      </c>
      <c r="M141" s="35"/>
      <c r="N141" s="35"/>
      <c r="O141" s="35"/>
      <c r="P141" s="35"/>
      <c r="Q141" s="35"/>
      <c r="R141" s="35"/>
      <c r="S141" s="35"/>
      <c r="T141" s="35"/>
      <c r="U141" s="35"/>
      <c r="V141" s="35">
        <v>-4.0309999999999997</v>
      </c>
      <c r="W141" s="43">
        <v>63</v>
      </c>
      <c r="X141" s="43">
        <v>62</v>
      </c>
      <c r="Y141" s="43">
        <v>73</v>
      </c>
      <c r="Z141" s="43">
        <v>79</v>
      </c>
      <c r="AA141" s="43"/>
      <c r="AB141" s="43"/>
      <c r="AC141" s="43"/>
      <c r="AD141" s="43"/>
      <c r="AE141" s="43"/>
      <c r="AF141" s="43"/>
      <c r="AG141" s="43"/>
      <c r="AH141" s="43"/>
      <c r="AI141" s="43"/>
      <c r="AJ141" s="43">
        <v>154</v>
      </c>
      <c r="AK141" s="35"/>
      <c r="AL141" s="35"/>
      <c r="AM141" s="35"/>
      <c r="AN141" s="35"/>
      <c r="AO141" s="35"/>
    </row>
    <row r="142" spans="1:41" x14ac:dyDescent="0.25">
      <c r="A142">
        <v>2782</v>
      </c>
      <c r="B142" s="33" t="s">
        <v>1327</v>
      </c>
      <c r="C142" s="34">
        <v>37273</v>
      </c>
      <c r="D142" s="35">
        <v>8465.3991000000005</v>
      </c>
      <c r="E142" s="44">
        <v>0.48</v>
      </c>
      <c r="F142" s="35">
        <v>217.00399999999999</v>
      </c>
      <c r="G142" s="33" t="s">
        <v>1083</v>
      </c>
      <c r="H142" s="33" t="s">
        <v>1324</v>
      </c>
      <c r="I142" s="35">
        <v>1.7768999999999999</v>
      </c>
      <c r="J142" s="35">
        <v>3.3113999999999999</v>
      </c>
      <c r="K142" s="35">
        <v>5.7969999999999997</v>
      </c>
      <c r="L142" s="35">
        <v>2.0529000000000002</v>
      </c>
      <c r="M142" s="35">
        <v>-1.7133</v>
      </c>
      <c r="N142" s="35">
        <v>9.5561000000000007</v>
      </c>
      <c r="O142" s="35">
        <v>19.2011</v>
      </c>
      <c r="P142" s="35">
        <v>15.576000000000001</v>
      </c>
      <c r="Q142" s="35">
        <v>13.513500000000001</v>
      </c>
      <c r="R142" s="35">
        <v>17.488499999999998</v>
      </c>
      <c r="S142" s="35">
        <v>15.9552</v>
      </c>
      <c r="T142" s="35">
        <v>14.101900000000001</v>
      </c>
      <c r="U142" s="35">
        <v>11.6081</v>
      </c>
      <c r="V142" s="35">
        <v>14.383800000000001</v>
      </c>
      <c r="W142" s="43">
        <v>96</v>
      </c>
      <c r="X142" s="43">
        <v>73</v>
      </c>
      <c r="Y142" s="43">
        <v>109</v>
      </c>
      <c r="Z142" s="43">
        <v>103</v>
      </c>
      <c r="AA142" s="43">
        <v>65</v>
      </c>
      <c r="AB142" s="43">
        <v>60</v>
      </c>
      <c r="AC142" s="43">
        <v>82</v>
      </c>
      <c r="AD142" s="43">
        <v>67</v>
      </c>
      <c r="AE142" s="43">
        <v>35</v>
      </c>
      <c r="AF142" s="43">
        <v>19</v>
      </c>
      <c r="AG142" s="43">
        <v>18</v>
      </c>
      <c r="AH142" s="43">
        <v>11</v>
      </c>
      <c r="AI142" s="43">
        <v>9</v>
      </c>
      <c r="AJ142" s="43">
        <v>99</v>
      </c>
      <c r="AK142" s="35">
        <v>-0.59160000000000001</v>
      </c>
      <c r="AL142" s="35">
        <v>1.1129</v>
      </c>
      <c r="AM142" s="35">
        <v>10.058</v>
      </c>
      <c r="AN142" s="35">
        <v>0.99370000000000003</v>
      </c>
      <c r="AO142" s="35">
        <v>9.6799999999999997E-2</v>
      </c>
    </row>
    <row r="143" spans="1:41" x14ac:dyDescent="0.25">
      <c r="A143">
        <v>45376</v>
      </c>
      <c r="B143" s="33" t="s">
        <v>1328</v>
      </c>
      <c r="C143" s="34">
        <v>44837</v>
      </c>
      <c r="D143" s="35">
        <v>670.30690000000004</v>
      </c>
      <c r="E143" s="44">
        <v>1.01</v>
      </c>
      <c r="F143" s="35">
        <v>18.5017</v>
      </c>
      <c r="G143" s="33" t="s">
        <v>1329</v>
      </c>
      <c r="H143" s="33" t="s">
        <v>1269</v>
      </c>
      <c r="I143" s="35">
        <v>2.2250000000000001</v>
      </c>
      <c r="J143" s="35">
        <v>3.5198999999999998</v>
      </c>
      <c r="K143" s="35">
        <v>6.8845000000000001</v>
      </c>
      <c r="L143" s="35">
        <v>3.399</v>
      </c>
      <c r="M143" s="35">
        <v>-1.9912000000000001</v>
      </c>
      <c r="N143" s="35">
        <v>12.2499</v>
      </c>
      <c r="O143" s="35">
        <v>31.197299999999998</v>
      </c>
      <c r="P143" s="35">
        <v>31.778400000000001</v>
      </c>
      <c r="Q143" s="35"/>
      <c r="R143" s="35"/>
      <c r="S143" s="35"/>
      <c r="T143" s="35"/>
      <c r="U143" s="35"/>
      <c r="V143" s="35">
        <v>32.689500000000002</v>
      </c>
      <c r="W143" s="43">
        <v>30</v>
      </c>
      <c r="X143" s="43">
        <v>35</v>
      </c>
      <c r="Y143" s="43">
        <v>59</v>
      </c>
      <c r="Z143" s="43">
        <v>41</v>
      </c>
      <c r="AA143" s="43">
        <v>79</v>
      </c>
      <c r="AB143" s="43">
        <v>32</v>
      </c>
      <c r="AC143" s="43">
        <v>43</v>
      </c>
      <c r="AD143" s="43">
        <v>16</v>
      </c>
      <c r="AE143" s="43"/>
      <c r="AF143" s="43"/>
      <c r="AG143" s="43"/>
      <c r="AH143" s="43"/>
      <c r="AI143" s="43"/>
      <c r="AJ143" s="43">
        <v>22</v>
      </c>
      <c r="AK143" s="35">
        <v>-0.63480000000000003</v>
      </c>
      <c r="AL143" s="35">
        <v>3.9777</v>
      </c>
      <c r="AM143" s="35">
        <v>10.5261</v>
      </c>
      <c r="AN143" s="35">
        <v>0.98029999999999995</v>
      </c>
      <c r="AO143" s="35">
        <v>0.47870000000000001</v>
      </c>
    </row>
    <row r="144" spans="1:41" x14ac:dyDescent="0.25">
      <c r="A144">
        <v>45529</v>
      </c>
      <c r="B144" s="33" t="s">
        <v>1330</v>
      </c>
      <c r="C144" s="34">
        <v>44335</v>
      </c>
      <c r="D144" s="35">
        <v>1394.6998000000001</v>
      </c>
      <c r="E144" s="44">
        <v>0.78</v>
      </c>
      <c r="F144" s="35">
        <v>19.5581</v>
      </c>
      <c r="G144" s="33" t="s">
        <v>1083</v>
      </c>
      <c r="H144" s="33" t="s">
        <v>1075</v>
      </c>
      <c r="I144" s="35">
        <v>1.8517999999999999</v>
      </c>
      <c r="J144" s="35">
        <v>3.1638000000000002</v>
      </c>
      <c r="K144" s="35">
        <v>8.5649999999999995</v>
      </c>
      <c r="L144" s="35">
        <v>3.8639000000000001</v>
      </c>
      <c r="M144" s="35">
        <v>-4.1193999999999997</v>
      </c>
      <c r="N144" s="35">
        <v>8.3635000000000002</v>
      </c>
      <c r="O144" s="35">
        <v>44.753700000000002</v>
      </c>
      <c r="P144" s="35">
        <v>28.239899999999999</v>
      </c>
      <c r="Q144" s="35">
        <v>19.4939</v>
      </c>
      <c r="R144" s="35"/>
      <c r="S144" s="35"/>
      <c r="T144" s="35"/>
      <c r="U144" s="35"/>
      <c r="V144" s="35">
        <v>20.794699999999999</v>
      </c>
      <c r="W144" s="43">
        <v>78</v>
      </c>
      <c r="X144" s="43">
        <v>106</v>
      </c>
      <c r="Y144" s="43">
        <v>28</v>
      </c>
      <c r="Z144" s="43">
        <v>31</v>
      </c>
      <c r="AA144" s="43">
        <v>109</v>
      </c>
      <c r="AB144" s="43">
        <v>89</v>
      </c>
      <c r="AC144" s="43">
        <v>4</v>
      </c>
      <c r="AD144" s="43">
        <v>27</v>
      </c>
      <c r="AE144" s="43">
        <v>13</v>
      </c>
      <c r="AF144" s="43"/>
      <c r="AG144" s="43"/>
      <c r="AH144" s="43"/>
      <c r="AI144" s="43"/>
      <c r="AJ144" s="43">
        <v>56</v>
      </c>
      <c r="AK144" s="35">
        <v>-0.89100000000000001</v>
      </c>
      <c r="AL144" s="35">
        <v>0.68579999999999997</v>
      </c>
      <c r="AM144" s="35">
        <v>27.8659</v>
      </c>
      <c r="AN144" s="35">
        <v>0.99150000000000005</v>
      </c>
      <c r="AO144" s="35">
        <v>0.2525</v>
      </c>
    </row>
    <row r="145" spans="1:41" x14ac:dyDescent="0.25">
      <c r="A145">
        <v>46937</v>
      </c>
      <c r="B145" s="33" t="s">
        <v>1331</v>
      </c>
      <c r="C145" s="34">
        <v>44837</v>
      </c>
      <c r="D145" s="35">
        <v>1190.9816000000001</v>
      </c>
      <c r="E145" s="44">
        <v>1.01</v>
      </c>
      <c r="F145" s="35">
        <v>19.616199999999999</v>
      </c>
      <c r="G145" s="33" t="s">
        <v>1329</v>
      </c>
      <c r="H145" s="33" t="s">
        <v>1269</v>
      </c>
      <c r="I145" s="35">
        <v>2.1815000000000002</v>
      </c>
      <c r="J145" s="35">
        <v>3.7164000000000001</v>
      </c>
      <c r="K145" s="35">
        <v>8.8385999999999996</v>
      </c>
      <c r="L145" s="35">
        <v>3.0072999999999999</v>
      </c>
      <c r="M145" s="35">
        <v>-1.6095999999999999</v>
      </c>
      <c r="N145" s="35">
        <v>19.191600000000001</v>
      </c>
      <c r="O145" s="35">
        <v>33.967599999999997</v>
      </c>
      <c r="P145" s="35">
        <v>35.558799999999998</v>
      </c>
      <c r="Q145" s="35"/>
      <c r="R145" s="35"/>
      <c r="S145" s="35"/>
      <c r="T145" s="35"/>
      <c r="U145" s="35"/>
      <c r="V145" s="35">
        <v>36.305799999999998</v>
      </c>
      <c r="W145" s="43">
        <v>43</v>
      </c>
      <c r="X145" s="43">
        <v>27</v>
      </c>
      <c r="Y145" s="43">
        <v>19</v>
      </c>
      <c r="Z145" s="43">
        <v>55</v>
      </c>
      <c r="AA145" s="43">
        <v>49</v>
      </c>
      <c r="AB145" s="43">
        <v>16</v>
      </c>
      <c r="AC145" s="43">
        <v>32</v>
      </c>
      <c r="AD145" s="43">
        <v>8</v>
      </c>
      <c r="AE145" s="43"/>
      <c r="AF145" s="43"/>
      <c r="AG145" s="43"/>
      <c r="AH145" s="43"/>
      <c r="AI145" s="43"/>
      <c r="AJ145" s="43">
        <v>10</v>
      </c>
      <c r="AK145" s="35">
        <v>-0.96630000000000005</v>
      </c>
      <c r="AL145" s="35">
        <v>3.8940999999999999</v>
      </c>
      <c r="AM145" s="35">
        <v>12.060700000000001</v>
      </c>
      <c r="AN145" s="35">
        <v>0.98180000000000001</v>
      </c>
      <c r="AO145" s="35">
        <v>0.432</v>
      </c>
    </row>
    <row r="146" spans="1:41" x14ac:dyDescent="0.25">
      <c r="A146">
        <v>48498</v>
      </c>
      <c r="B146" s="33" t="s">
        <v>1332</v>
      </c>
      <c r="C146" s="34">
        <v>45322</v>
      </c>
      <c r="D146" s="35">
        <v>1066.9579000000001</v>
      </c>
      <c r="E146" s="44">
        <v>1.02</v>
      </c>
      <c r="F146" s="35">
        <v>11.255599999999999</v>
      </c>
      <c r="G146" s="33" t="s">
        <v>1326</v>
      </c>
      <c r="H146" s="33" t="s">
        <v>1166</v>
      </c>
      <c r="I146" s="35">
        <v>1.3908</v>
      </c>
      <c r="J146" s="35">
        <v>2.9093</v>
      </c>
      <c r="K146" s="35">
        <v>4.9306999999999999</v>
      </c>
      <c r="L146" s="35">
        <v>-0.44490000000000002</v>
      </c>
      <c r="M146" s="35">
        <v>-5.7950999999999997</v>
      </c>
      <c r="N146" s="35">
        <v>6.4218000000000002</v>
      </c>
      <c r="O146" s="35"/>
      <c r="P146" s="35"/>
      <c r="Q146" s="35"/>
      <c r="R146" s="35"/>
      <c r="S146" s="35"/>
      <c r="T146" s="35"/>
      <c r="U146" s="35"/>
      <c r="V146" s="35">
        <v>12.555999999999999</v>
      </c>
      <c r="W146" s="43">
        <v>129</v>
      </c>
      <c r="X146" s="43">
        <v>132</v>
      </c>
      <c r="Y146" s="43">
        <v>141</v>
      </c>
      <c r="Z146" s="43">
        <v>154</v>
      </c>
      <c r="AA146" s="43">
        <v>138</v>
      </c>
      <c r="AB146" s="43">
        <v>106</v>
      </c>
      <c r="AC146" s="43"/>
      <c r="AD146" s="43"/>
      <c r="AE146" s="43"/>
      <c r="AF146" s="43"/>
      <c r="AG146" s="43"/>
      <c r="AH146" s="43"/>
      <c r="AI146" s="43"/>
      <c r="AJ146" s="43">
        <v>109</v>
      </c>
      <c r="AK146" s="35"/>
      <c r="AL146" s="35"/>
      <c r="AM146" s="35"/>
      <c r="AN146" s="35"/>
      <c r="AO146" s="35"/>
    </row>
    <row r="147" spans="1:41" x14ac:dyDescent="0.25">
      <c r="A147">
        <v>2384</v>
      </c>
      <c r="B147" s="33" t="s">
        <v>1333</v>
      </c>
      <c r="C147" s="34">
        <v>36368</v>
      </c>
      <c r="D147" s="35">
        <v>94.928399999999996</v>
      </c>
      <c r="E147" s="44">
        <v>1.03</v>
      </c>
      <c r="F147" s="35">
        <v>173.8484</v>
      </c>
      <c r="G147" s="33" t="s">
        <v>1334</v>
      </c>
      <c r="H147" s="33" t="s">
        <v>404</v>
      </c>
      <c r="I147" s="35">
        <v>1.5782</v>
      </c>
      <c r="J147" s="35">
        <v>2.8824999999999998</v>
      </c>
      <c r="K147" s="35">
        <v>6.5320999999999998</v>
      </c>
      <c r="L147" s="35">
        <v>1.1651</v>
      </c>
      <c r="M147" s="35">
        <v>-5.2794999999999996</v>
      </c>
      <c r="N147" s="35">
        <v>6.0050999999999997</v>
      </c>
      <c r="O147" s="35">
        <v>28.080500000000001</v>
      </c>
      <c r="P147" s="35">
        <v>22.9818</v>
      </c>
      <c r="Q147" s="35">
        <v>16.984500000000001</v>
      </c>
      <c r="R147" s="35">
        <v>21.346</v>
      </c>
      <c r="S147" s="35">
        <v>19.322199999999999</v>
      </c>
      <c r="T147" s="35">
        <v>13.8453</v>
      </c>
      <c r="U147" s="35">
        <v>11.4587</v>
      </c>
      <c r="V147" s="35">
        <v>11.909700000000001</v>
      </c>
      <c r="W147" s="43">
        <v>123</v>
      </c>
      <c r="X147" s="43">
        <v>140</v>
      </c>
      <c r="Y147" s="43">
        <v>80</v>
      </c>
      <c r="Z147" s="43">
        <v>131</v>
      </c>
      <c r="AA147" s="43">
        <v>127</v>
      </c>
      <c r="AB147" s="43">
        <v>113</v>
      </c>
      <c r="AC147" s="43">
        <v>52</v>
      </c>
      <c r="AD147" s="43">
        <v>42</v>
      </c>
      <c r="AE147" s="43">
        <v>21</v>
      </c>
      <c r="AF147" s="43">
        <v>11</v>
      </c>
      <c r="AG147" s="43">
        <v>8</v>
      </c>
      <c r="AH147" s="43">
        <v>15</v>
      </c>
      <c r="AI147" s="43">
        <v>13</v>
      </c>
      <c r="AJ147" s="43">
        <v>115</v>
      </c>
      <c r="AK147" s="35">
        <v>-0.81299999999999994</v>
      </c>
      <c r="AL147" s="35">
        <v>0.87409999999999999</v>
      </c>
      <c r="AM147" s="35">
        <v>18.6968</v>
      </c>
      <c r="AN147" s="35">
        <v>0.96699999999999997</v>
      </c>
      <c r="AO147" s="35">
        <v>0.70779999999999998</v>
      </c>
    </row>
    <row r="148" spans="1:41" x14ac:dyDescent="0.25">
      <c r="A148">
        <v>3249</v>
      </c>
      <c r="B148" s="33" t="s">
        <v>1335</v>
      </c>
      <c r="C148" s="34">
        <v>37677</v>
      </c>
      <c r="D148" s="35">
        <v>363.83199999999999</v>
      </c>
      <c r="E148" s="44">
        <v>0.57999999999999996</v>
      </c>
      <c r="F148" s="35">
        <v>204.39599999999999</v>
      </c>
      <c r="G148" s="33" t="s">
        <v>1336</v>
      </c>
      <c r="H148" s="33" t="s">
        <v>1171</v>
      </c>
      <c r="I148" s="35">
        <v>1.8843000000000001</v>
      </c>
      <c r="J148" s="35">
        <v>3.4293</v>
      </c>
      <c r="K148" s="35">
        <v>5.9478999999999997</v>
      </c>
      <c r="L148" s="35">
        <v>2.8729</v>
      </c>
      <c r="M148" s="35">
        <v>-0.52110000000000001</v>
      </c>
      <c r="N148" s="35">
        <v>10.1934</v>
      </c>
      <c r="O148" s="35">
        <v>18.600000000000001</v>
      </c>
      <c r="P148" s="35">
        <v>14.7399</v>
      </c>
      <c r="Q148" s="35">
        <v>12.9762</v>
      </c>
      <c r="R148" s="35">
        <v>16.4009</v>
      </c>
      <c r="S148" s="35">
        <v>15.194900000000001</v>
      </c>
      <c r="T148" s="35">
        <v>14.3409</v>
      </c>
      <c r="U148" s="35">
        <v>11.4864</v>
      </c>
      <c r="V148" s="35">
        <v>15.676500000000001</v>
      </c>
      <c r="W148" s="43">
        <v>70</v>
      </c>
      <c r="X148" s="43">
        <v>46</v>
      </c>
      <c r="Y148" s="43">
        <v>100</v>
      </c>
      <c r="Z148" s="43">
        <v>67</v>
      </c>
      <c r="AA148" s="43">
        <v>37</v>
      </c>
      <c r="AB148" s="43">
        <v>48</v>
      </c>
      <c r="AC148" s="43">
        <v>96</v>
      </c>
      <c r="AD148" s="43">
        <v>81</v>
      </c>
      <c r="AE148" s="43">
        <v>47</v>
      </c>
      <c r="AF148" s="43">
        <v>31</v>
      </c>
      <c r="AG148" s="43">
        <v>26</v>
      </c>
      <c r="AH148" s="43">
        <v>7</v>
      </c>
      <c r="AI148" s="43">
        <v>11</v>
      </c>
      <c r="AJ148" s="43">
        <v>86</v>
      </c>
      <c r="AK148" s="35">
        <v>-0.71540000000000004</v>
      </c>
      <c r="AL148" s="35">
        <v>1.1645000000000001</v>
      </c>
      <c r="AM148" s="35">
        <v>8.6573999999999991</v>
      </c>
      <c r="AN148" s="35">
        <v>0.98440000000000005</v>
      </c>
      <c r="AO148" s="35">
        <v>0.2883</v>
      </c>
    </row>
    <row r="149" spans="1:41" x14ac:dyDescent="0.25">
      <c r="A149">
        <v>3247</v>
      </c>
      <c r="B149" s="33" t="s">
        <v>1337</v>
      </c>
      <c r="C149" s="34">
        <v>37677</v>
      </c>
      <c r="D149" s="35">
        <v>989.75890000000004</v>
      </c>
      <c r="E149" s="44">
        <v>0.52</v>
      </c>
      <c r="F149" s="35">
        <v>152.80330000000001</v>
      </c>
      <c r="G149" s="33" t="s">
        <v>1336</v>
      </c>
      <c r="H149" s="33" t="s">
        <v>1171</v>
      </c>
      <c r="I149" s="35">
        <v>1.7736000000000001</v>
      </c>
      <c r="J149" s="35">
        <v>3.3020999999999998</v>
      </c>
      <c r="K149" s="35">
        <v>5.7832999999999997</v>
      </c>
      <c r="L149" s="35">
        <v>2.0356999999999998</v>
      </c>
      <c r="M149" s="35">
        <v>-1.7753000000000001</v>
      </c>
      <c r="N149" s="35">
        <v>9.4443000000000001</v>
      </c>
      <c r="O149" s="35">
        <v>19.0505</v>
      </c>
      <c r="P149" s="35">
        <v>15.4404</v>
      </c>
      <c r="Q149" s="35">
        <v>13.438499999999999</v>
      </c>
      <c r="R149" s="35">
        <v>17.420100000000001</v>
      </c>
      <c r="S149" s="35">
        <v>15.935</v>
      </c>
      <c r="T149" s="35">
        <v>14.174099999999999</v>
      </c>
      <c r="U149" s="35">
        <v>11.638</v>
      </c>
      <c r="V149" s="35">
        <v>15.8787</v>
      </c>
      <c r="W149" s="43">
        <v>104</v>
      </c>
      <c r="X149" s="43">
        <v>85</v>
      </c>
      <c r="Y149" s="43">
        <v>118</v>
      </c>
      <c r="Z149" s="43">
        <v>112</v>
      </c>
      <c r="AA149" s="43">
        <v>69</v>
      </c>
      <c r="AB149" s="43">
        <v>68</v>
      </c>
      <c r="AC149" s="43">
        <v>88</v>
      </c>
      <c r="AD149" s="43">
        <v>71</v>
      </c>
      <c r="AE149" s="43">
        <v>40</v>
      </c>
      <c r="AF149" s="43">
        <v>21</v>
      </c>
      <c r="AG149" s="43">
        <v>19</v>
      </c>
      <c r="AH149" s="43">
        <v>9</v>
      </c>
      <c r="AI149" s="43">
        <v>8</v>
      </c>
      <c r="AJ149" s="43">
        <v>83</v>
      </c>
      <c r="AK149" s="35">
        <v>-0.55110000000000003</v>
      </c>
      <c r="AL149" s="35">
        <v>1.113</v>
      </c>
      <c r="AM149" s="35">
        <v>9.9710000000000001</v>
      </c>
      <c r="AN149" s="35">
        <v>0.9859</v>
      </c>
      <c r="AO149" s="35">
        <v>0.15440000000000001</v>
      </c>
    </row>
    <row r="150" spans="1:41" x14ac:dyDescent="0.25">
      <c r="A150">
        <v>48683</v>
      </c>
      <c r="B150" s="33" t="s">
        <v>1338</v>
      </c>
      <c r="C150" s="34">
        <v>45408</v>
      </c>
      <c r="D150" s="35">
        <v>75.280299999999997</v>
      </c>
      <c r="E150" s="44">
        <v>1.1100000000000001</v>
      </c>
      <c r="F150" s="35">
        <v>10.694900000000001</v>
      </c>
      <c r="G150" s="33" t="s">
        <v>1336</v>
      </c>
      <c r="H150" s="33" t="s">
        <v>1166</v>
      </c>
      <c r="I150" s="35">
        <v>0.56699999999999995</v>
      </c>
      <c r="J150" s="35">
        <v>2.5712999999999999</v>
      </c>
      <c r="K150" s="35">
        <v>2.4906999999999999</v>
      </c>
      <c r="L150" s="35">
        <v>-0.50890000000000002</v>
      </c>
      <c r="M150" s="35">
        <v>-8.2706999999999997</v>
      </c>
      <c r="N150" s="35">
        <v>-2.0255000000000001</v>
      </c>
      <c r="O150" s="35"/>
      <c r="P150" s="35"/>
      <c r="Q150" s="35"/>
      <c r="R150" s="35"/>
      <c r="S150" s="35"/>
      <c r="T150" s="35"/>
      <c r="U150" s="35"/>
      <c r="V150" s="35">
        <v>6.9489999999999998</v>
      </c>
      <c r="W150" s="43">
        <v>152</v>
      </c>
      <c r="X150" s="43">
        <v>147</v>
      </c>
      <c r="Y150" s="43">
        <v>153</v>
      </c>
      <c r="Z150" s="43">
        <v>159</v>
      </c>
      <c r="AA150" s="43">
        <v>146</v>
      </c>
      <c r="AB150" s="43">
        <v>134</v>
      </c>
      <c r="AC150" s="43"/>
      <c r="AD150" s="43"/>
      <c r="AE150" s="43"/>
      <c r="AF150" s="43"/>
      <c r="AG150" s="43"/>
      <c r="AH150" s="43"/>
      <c r="AI150" s="43"/>
      <c r="AJ150" s="43">
        <v>131</v>
      </c>
      <c r="AK150" s="35"/>
      <c r="AL150" s="35"/>
      <c r="AM150" s="35"/>
      <c r="AN150" s="35"/>
      <c r="AO150" s="35"/>
    </row>
    <row r="151" spans="1:41" x14ac:dyDescent="0.25">
      <c r="A151">
        <v>48760</v>
      </c>
      <c r="B151" s="33" t="s">
        <v>1339</v>
      </c>
      <c r="C151" s="34">
        <v>45408</v>
      </c>
      <c r="D151" s="35">
        <v>44.015799999999999</v>
      </c>
      <c r="E151" s="44">
        <v>1.1100000000000001</v>
      </c>
      <c r="F151" s="35">
        <v>11.5473</v>
      </c>
      <c r="G151" s="33" t="s">
        <v>1336</v>
      </c>
      <c r="H151" s="33" t="s">
        <v>1166</v>
      </c>
      <c r="I151" s="35">
        <v>2.7221000000000002</v>
      </c>
      <c r="J151" s="35">
        <v>3.3675999999999999</v>
      </c>
      <c r="K151" s="35">
        <v>6.2103999999999999</v>
      </c>
      <c r="L151" s="35">
        <v>2.4222999999999999</v>
      </c>
      <c r="M151" s="35">
        <v>3.4045999999999998</v>
      </c>
      <c r="N151" s="35">
        <v>13.743</v>
      </c>
      <c r="O151" s="35"/>
      <c r="P151" s="35"/>
      <c r="Q151" s="35"/>
      <c r="R151" s="35"/>
      <c r="S151" s="35"/>
      <c r="T151" s="35"/>
      <c r="U151" s="35"/>
      <c r="V151" s="35">
        <v>15.473000000000001</v>
      </c>
      <c r="W151" s="43">
        <v>17</v>
      </c>
      <c r="X151" s="43">
        <v>64</v>
      </c>
      <c r="Y151" s="43">
        <v>94</v>
      </c>
      <c r="Z151" s="43">
        <v>90</v>
      </c>
      <c r="AA151" s="43">
        <v>14</v>
      </c>
      <c r="AB151" s="43">
        <v>25</v>
      </c>
      <c r="AC151" s="43"/>
      <c r="AD151" s="43"/>
      <c r="AE151" s="43"/>
      <c r="AF151" s="43"/>
      <c r="AG151" s="43"/>
      <c r="AH151" s="43"/>
      <c r="AI151" s="43"/>
      <c r="AJ151" s="43">
        <v>89</v>
      </c>
      <c r="AK151" s="35"/>
      <c r="AL151" s="35"/>
      <c r="AM151" s="35"/>
      <c r="AN151" s="35"/>
      <c r="AO151" s="35"/>
    </row>
    <row r="152" spans="1:41" x14ac:dyDescent="0.25">
      <c r="A152">
        <v>48992</v>
      </c>
      <c r="B152" s="33" t="s">
        <v>1340</v>
      </c>
      <c r="C152" s="34">
        <v>45497</v>
      </c>
      <c r="D152" s="35">
        <v>253.4528</v>
      </c>
      <c r="E152" s="44">
        <v>1.0900000000000001</v>
      </c>
      <c r="F152" s="35">
        <v>10.1883</v>
      </c>
      <c r="G152" s="33" t="s">
        <v>1336</v>
      </c>
      <c r="H152" s="33" t="s">
        <v>1341</v>
      </c>
      <c r="I152" s="35">
        <v>1.4730000000000001</v>
      </c>
      <c r="J152" s="35">
        <v>2.8841000000000001</v>
      </c>
      <c r="K152" s="35">
        <v>6.9996999999999998</v>
      </c>
      <c r="L152" s="35">
        <v>10.4124</v>
      </c>
      <c r="M152" s="35">
        <v>-1.9092</v>
      </c>
      <c r="N152" s="35"/>
      <c r="O152" s="35"/>
      <c r="P152" s="35"/>
      <c r="Q152" s="35"/>
      <c r="R152" s="35"/>
      <c r="S152" s="35"/>
      <c r="T152" s="35"/>
      <c r="U152" s="35"/>
      <c r="V152" s="35">
        <v>1.883</v>
      </c>
      <c r="W152" s="43">
        <v>126</v>
      </c>
      <c r="X152" s="43">
        <v>139</v>
      </c>
      <c r="Y152" s="43">
        <v>54</v>
      </c>
      <c r="Z152" s="43">
        <v>6</v>
      </c>
      <c r="AA152" s="43">
        <v>74</v>
      </c>
      <c r="AB152" s="43"/>
      <c r="AC152" s="43"/>
      <c r="AD152" s="43"/>
      <c r="AE152" s="43"/>
      <c r="AF152" s="43"/>
      <c r="AG152" s="43"/>
      <c r="AH152" s="43"/>
      <c r="AI152" s="43"/>
      <c r="AJ152" s="43">
        <v>139</v>
      </c>
      <c r="AK152" s="35"/>
      <c r="AL152" s="35"/>
      <c r="AM152" s="35"/>
      <c r="AN152" s="35"/>
      <c r="AO152" s="35"/>
    </row>
    <row r="153" spans="1:41" x14ac:dyDescent="0.25">
      <c r="A153">
        <v>47010</v>
      </c>
      <c r="B153" s="33" t="s">
        <v>1342</v>
      </c>
      <c r="C153" s="34">
        <v>44854</v>
      </c>
      <c r="D153" s="35">
        <v>632.70330000000001</v>
      </c>
      <c r="E153" s="44">
        <v>1.05</v>
      </c>
      <c r="F153" s="35">
        <v>19.2789</v>
      </c>
      <c r="G153" s="33" t="s">
        <v>1336</v>
      </c>
      <c r="H153" s="33" t="s">
        <v>1343</v>
      </c>
      <c r="I153" s="35">
        <v>2.7151000000000001</v>
      </c>
      <c r="J153" s="35">
        <v>3.9350000000000001</v>
      </c>
      <c r="K153" s="35">
        <v>7.7160000000000002</v>
      </c>
      <c r="L153" s="35">
        <v>5.0667</v>
      </c>
      <c r="M153" s="35">
        <v>0.72360000000000002</v>
      </c>
      <c r="N153" s="35">
        <v>12.5473</v>
      </c>
      <c r="O153" s="35">
        <v>37.502099999999999</v>
      </c>
      <c r="P153" s="35">
        <v>36.67</v>
      </c>
      <c r="Q153" s="35"/>
      <c r="R153" s="35"/>
      <c r="S153" s="35"/>
      <c r="T153" s="35"/>
      <c r="U153" s="35"/>
      <c r="V153" s="35">
        <v>36.119100000000003</v>
      </c>
      <c r="W153" s="43">
        <v>18</v>
      </c>
      <c r="X153" s="43">
        <v>17</v>
      </c>
      <c r="Y153" s="43">
        <v>40</v>
      </c>
      <c r="Z153" s="43">
        <v>15</v>
      </c>
      <c r="AA153" s="43">
        <v>24</v>
      </c>
      <c r="AB153" s="43">
        <v>28</v>
      </c>
      <c r="AC153" s="43">
        <v>24</v>
      </c>
      <c r="AD153" s="43">
        <v>5</v>
      </c>
      <c r="AE153" s="43"/>
      <c r="AF153" s="43"/>
      <c r="AG153" s="43"/>
      <c r="AH153" s="43"/>
      <c r="AI153" s="43"/>
      <c r="AJ153" s="43">
        <v>12</v>
      </c>
      <c r="AK153" s="35">
        <v>-2.2422</v>
      </c>
      <c r="AL153" s="35">
        <v>3.5684</v>
      </c>
      <c r="AM153" s="35">
        <v>14.817500000000001</v>
      </c>
      <c r="AN153" s="35">
        <v>0.97370000000000001</v>
      </c>
      <c r="AO153" s="35">
        <v>0.51700000000000002</v>
      </c>
    </row>
    <row r="154" spans="1:41" x14ac:dyDescent="0.25">
      <c r="A154">
        <v>48764</v>
      </c>
      <c r="B154" s="33" t="s">
        <v>1344</v>
      </c>
      <c r="C154" s="34">
        <v>45408</v>
      </c>
      <c r="D154" s="35">
        <v>121.2135</v>
      </c>
      <c r="E154" s="44">
        <v>1.1100000000000001</v>
      </c>
      <c r="F154" s="35">
        <v>12.7103</v>
      </c>
      <c r="G154" s="33" t="s">
        <v>1336</v>
      </c>
      <c r="H154" s="33" t="s">
        <v>1166</v>
      </c>
      <c r="I154" s="35">
        <v>1.5288999999999999</v>
      </c>
      <c r="J154" s="35">
        <v>4.8868999999999998</v>
      </c>
      <c r="K154" s="35">
        <v>5.4893000000000001</v>
      </c>
      <c r="L154" s="35">
        <v>1.0855999999999999</v>
      </c>
      <c r="M154" s="35">
        <v>1.9009</v>
      </c>
      <c r="N154" s="35">
        <v>26.4178</v>
      </c>
      <c r="O154" s="35"/>
      <c r="P154" s="35"/>
      <c r="Q154" s="35"/>
      <c r="R154" s="35"/>
      <c r="S154" s="35"/>
      <c r="T154" s="35"/>
      <c r="U154" s="35"/>
      <c r="V154" s="35">
        <v>27.103000000000002</v>
      </c>
      <c r="W154" s="43">
        <v>124</v>
      </c>
      <c r="X154" s="43">
        <v>4</v>
      </c>
      <c r="Y154" s="43">
        <v>126</v>
      </c>
      <c r="Z154" s="43">
        <v>134</v>
      </c>
      <c r="AA154" s="43">
        <v>21</v>
      </c>
      <c r="AB154" s="43">
        <v>7</v>
      </c>
      <c r="AC154" s="43"/>
      <c r="AD154" s="43"/>
      <c r="AE154" s="43"/>
      <c r="AF154" s="43"/>
      <c r="AG154" s="43"/>
      <c r="AH154" s="43"/>
      <c r="AI154" s="43"/>
      <c r="AJ154" s="43">
        <v>36</v>
      </c>
      <c r="AK154" s="35"/>
      <c r="AL154" s="35"/>
      <c r="AM154" s="35"/>
      <c r="AN154" s="35"/>
      <c r="AO154" s="35"/>
    </row>
    <row r="155" spans="1:41" x14ac:dyDescent="0.25">
      <c r="A155">
        <v>48684</v>
      </c>
      <c r="B155" s="33" t="s">
        <v>1345</v>
      </c>
      <c r="C155" s="34">
        <v>45408</v>
      </c>
      <c r="D155" s="35">
        <v>51.912399999999998</v>
      </c>
      <c r="E155" s="44">
        <v>1.1000000000000001</v>
      </c>
      <c r="F155" s="35">
        <v>11.0128</v>
      </c>
      <c r="G155" s="33" t="s">
        <v>1336</v>
      </c>
      <c r="H155" s="33" t="s">
        <v>1166</v>
      </c>
      <c r="I155" s="35">
        <v>2.1964999999999999</v>
      </c>
      <c r="J155" s="35">
        <v>4.7601000000000004</v>
      </c>
      <c r="K155" s="35">
        <v>10.117000000000001</v>
      </c>
      <c r="L155" s="35">
        <v>8.9124999999999996</v>
      </c>
      <c r="M155" s="35">
        <v>2.4304000000000001</v>
      </c>
      <c r="N155" s="35">
        <v>6.3063000000000002</v>
      </c>
      <c r="O155" s="35"/>
      <c r="P155" s="35"/>
      <c r="Q155" s="35"/>
      <c r="R155" s="35"/>
      <c r="S155" s="35"/>
      <c r="T155" s="35"/>
      <c r="U155" s="35"/>
      <c r="V155" s="35">
        <v>10.128</v>
      </c>
      <c r="W155" s="43">
        <v>40</v>
      </c>
      <c r="X155" s="43">
        <v>6</v>
      </c>
      <c r="Y155" s="43">
        <v>3</v>
      </c>
      <c r="Z155" s="43">
        <v>10</v>
      </c>
      <c r="AA155" s="43">
        <v>18</v>
      </c>
      <c r="AB155" s="43">
        <v>111</v>
      </c>
      <c r="AC155" s="43"/>
      <c r="AD155" s="43"/>
      <c r="AE155" s="43"/>
      <c r="AF155" s="43"/>
      <c r="AG155" s="43"/>
      <c r="AH155" s="43"/>
      <c r="AI155" s="43"/>
      <c r="AJ155" s="43">
        <v>124</v>
      </c>
      <c r="AK155" s="35"/>
      <c r="AL155" s="35"/>
      <c r="AM155" s="35"/>
      <c r="AN155" s="35"/>
      <c r="AO155" s="35"/>
    </row>
    <row r="156" spans="1:41" x14ac:dyDescent="0.25">
      <c r="A156">
        <v>49080</v>
      </c>
      <c r="B156" s="33" t="s">
        <v>1346</v>
      </c>
      <c r="C156" s="34">
        <v>45540</v>
      </c>
      <c r="D156" s="35">
        <v>174.28270000000001</v>
      </c>
      <c r="E156" s="44">
        <v>1.0900000000000001</v>
      </c>
      <c r="F156" s="35">
        <v>9.2015999999999991</v>
      </c>
      <c r="G156" s="33" t="s">
        <v>1336</v>
      </c>
      <c r="H156" s="33" t="s">
        <v>1341</v>
      </c>
      <c r="I156" s="35">
        <v>1.1175999999999999</v>
      </c>
      <c r="J156" s="35">
        <v>2.9527000000000001</v>
      </c>
      <c r="K156" s="35">
        <v>7.1086999999999998</v>
      </c>
      <c r="L156" s="35">
        <v>2.9157999999999999</v>
      </c>
      <c r="M156" s="35">
        <v>-7.984</v>
      </c>
      <c r="N156" s="35"/>
      <c r="O156" s="35"/>
      <c r="P156" s="35"/>
      <c r="Q156" s="35"/>
      <c r="R156" s="35"/>
      <c r="S156" s="35"/>
      <c r="T156" s="35"/>
      <c r="U156" s="35"/>
      <c r="V156" s="35">
        <v>-7.984</v>
      </c>
      <c r="W156" s="43">
        <v>143</v>
      </c>
      <c r="X156" s="43">
        <v>125</v>
      </c>
      <c r="Y156" s="43">
        <v>52</v>
      </c>
      <c r="Z156" s="43">
        <v>59</v>
      </c>
      <c r="AA156" s="43">
        <v>145</v>
      </c>
      <c r="AB156" s="43"/>
      <c r="AC156" s="43"/>
      <c r="AD156" s="43"/>
      <c r="AE156" s="43"/>
      <c r="AF156" s="43"/>
      <c r="AG156" s="43"/>
      <c r="AH156" s="43"/>
      <c r="AI156" s="43"/>
      <c r="AJ156" s="43">
        <v>159</v>
      </c>
      <c r="AK156" s="35"/>
      <c r="AL156" s="35"/>
      <c r="AM156" s="35"/>
      <c r="AN156" s="35"/>
      <c r="AO156" s="35"/>
    </row>
    <row r="157" spans="1:41" x14ac:dyDescent="0.25">
      <c r="A157">
        <v>48782</v>
      </c>
      <c r="B157" s="33" t="s">
        <v>1347</v>
      </c>
      <c r="C157" s="34">
        <v>45408</v>
      </c>
      <c r="D157" s="35">
        <v>121.1557</v>
      </c>
      <c r="E157" s="44">
        <v>1.1100000000000001</v>
      </c>
      <c r="F157" s="35">
        <v>11.168100000000001</v>
      </c>
      <c r="G157" s="33" t="s">
        <v>1336</v>
      </c>
      <c r="H157" s="33" t="s">
        <v>1166</v>
      </c>
      <c r="I157" s="35">
        <v>0.7742</v>
      </c>
      <c r="J157" s="35">
        <v>3.1227999999999998</v>
      </c>
      <c r="K157" s="35">
        <v>5.4897999999999998</v>
      </c>
      <c r="L157" s="35">
        <v>0.93910000000000005</v>
      </c>
      <c r="M157" s="35">
        <v>-3.9411</v>
      </c>
      <c r="N157" s="35">
        <v>7.9294000000000002</v>
      </c>
      <c r="O157" s="35"/>
      <c r="P157" s="35"/>
      <c r="Q157" s="35"/>
      <c r="R157" s="35"/>
      <c r="S157" s="35"/>
      <c r="T157" s="35"/>
      <c r="U157" s="35"/>
      <c r="V157" s="35">
        <v>11.680999999999999</v>
      </c>
      <c r="W157" s="43">
        <v>149</v>
      </c>
      <c r="X157" s="43">
        <v>119</v>
      </c>
      <c r="Y157" s="43">
        <v>125</v>
      </c>
      <c r="Z157" s="43">
        <v>137</v>
      </c>
      <c r="AA157" s="43">
        <v>101</v>
      </c>
      <c r="AB157" s="43">
        <v>100</v>
      </c>
      <c r="AC157" s="43"/>
      <c r="AD157" s="43"/>
      <c r="AE157" s="43"/>
      <c r="AF157" s="43"/>
      <c r="AG157" s="43"/>
      <c r="AH157" s="43"/>
      <c r="AI157" s="43"/>
      <c r="AJ157" s="43">
        <v>117</v>
      </c>
      <c r="AK157" s="35"/>
      <c r="AL157" s="35"/>
      <c r="AM157" s="35"/>
      <c r="AN157" s="35"/>
      <c r="AO157" s="35"/>
    </row>
    <row r="158" spans="1:41" x14ac:dyDescent="0.25">
      <c r="A158">
        <v>48786</v>
      </c>
      <c r="B158" s="33" t="s">
        <v>1348</v>
      </c>
      <c r="C158" s="34">
        <v>45408</v>
      </c>
      <c r="D158" s="35">
        <v>79.479799999999997</v>
      </c>
      <c r="E158" s="44">
        <v>1.1100000000000001</v>
      </c>
      <c r="F158" s="35">
        <v>10.807</v>
      </c>
      <c r="G158" s="33" t="s">
        <v>1336</v>
      </c>
      <c r="H158" s="33" t="s">
        <v>1166</v>
      </c>
      <c r="I158" s="35">
        <v>2.0501</v>
      </c>
      <c r="J158" s="35">
        <v>4.1528</v>
      </c>
      <c r="K158" s="35">
        <v>7.9824999999999999</v>
      </c>
      <c r="L158" s="35">
        <v>3.1852</v>
      </c>
      <c r="M158" s="35">
        <v>-4.2755999999999998</v>
      </c>
      <c r="N158" s="35">
        <v>8.9667999999999992</v>
      </c>
      <c r="O158" s="35"/>
      <c r="P158" s="35"/>
      <c r="Q158" s="35"/>
      <c r="R158" s="35"/>
      <c r="S158" s="35"/>
      <c r="T158" s="35"/>
      <c r="U158" s="35"/>
      <c r="V158" s="35">
        <v>8.07</v>
      </c>
      <c r="W158" s="43">
        <v>52</v>
      </c>
      <c r="X158" s="43">
        <v>15</v>
      </c>
      <c r="Y158" s="43">
        <v>37</v>
      </c>
      <c r="Z158" s="43">
        <v>47</v>
      </c>
      <c r="AA158" s="43">
        <v>115</v>
      </c>
      <c r="AB158" s="43">
        <v>82</v>
      </c>
      <c r="AC158" s="43"/>
      <c r="AD158" s="43"/>
      <c r="AE158" s="43"/>
      <c r="AF158" s="43"/>
      <c r="AG158" s="43"/>
      <c r="AH158" s="43"/>
      <c r="AI158" s="43"/>
      <c r="AJ158" s="43">
        <v>128</v>
      </c>
      <c r="AK158" s="35"/>
      <c r="AL158" s="35"/>
      <c r="AM158" s="35"/>
      <c r="AN158" s="35"/>
      <c r="AO158" s="35"/>
    </row>
    <row r="159" spans="1:41" x14ac:dyDescent="0.25">
      <c r="A159">
        <v>8151</v>
      </c>
      <c r="B159" s="33" t="s">
        <v>1349</v>
      </c>
      <c r="C159" s="34">
        <v>40339</v>
      </c>
      <c r="D159" s="35">
        <v>4.6821999999999999</v>
      </c>
      <c r="E159" s="44">
        <v>1.04</v>
      </c>
      <c r="F159" s="35">
        <v>46.8765</v>
      </c>
      <c r="G159" s="33" t="s">
        <v>259</v>
      </c>
      <c r="H159" s="33" t="s">
        <v>260</v>
      </c>
      <c r="I159" s="35">
        <v>1.7529999999999999</v>
      </c>
      <c r="J159" s="35">
        <v>3.2749999999999999</v>
      </c>
      <c r="K159" s="35">
        <v>5.7093999999999996</v>
      </c>
      <c r="L159" s="35">
        <v>1.9975000000000001</v>
      </c>
      <c r="M159" s="35">
        <v>-1.7954000000000001</v>
      </c>
      <c r="N159" s="35">
        <v>8.9852000000000007</v>
      </c>
      <c r="O159" s="35">
        <v>18.245999999999999</v>
      </c>
      <c r="P159" s="35">
        <v>14.568300000000001</v>
      </c>
      <c r="Q159" s="35">
        <v>12.838699999999999</v>
      </c>
      <c r="R159" s="35">
        <v>17.023700000000002</v>
      </c>
      <c r="S159" s="35">
        <v>16.013500000000001</v>
      </c>
      <c r="T159" s="35">
        <v>14.1378</v>
      </c>
      <c r="U159" s="35">
        <v>11.3963</v>
      </c>
      <c r="V159" s="35">
        <v>11.2441</v>
      </c>
      <c r="W159" s="43">
        <v>111</v>
      </c>
      <c r="X159" s="43">
        <v>95</v>
      </c>
      <c r="Y159" s="43">
        <v>124</v>
      </c>
      <c r="Z159" s="43">
        <v>114</v>
      </c>
      <c r="AA159" s="43">
        <v>71</v>
      </c>
      <c r="AB159" s="43">
        <v>81</v>
      </c>
      <c r="AC159" s="43">
        <v>98</v>
      </c>
      <c r="AD159" s="43">
        <v>82</v>
      </c>
      <c r="AE159" s="43">
        <v>50</v>
      </c>
      <c r="AF159" s="43">
        <v>26</v>
      </c>
      <c r="AG159" s="43">
        <v>17</v>
      </c>
      <c r="AH159" s="43">
        <v>10</v>
      </c>
      <c r="AI159" s="43">
        <v>15</v>
      </c>
      <c r="AJ159" s="43">
        <v>118</v>
      </c>
      <c r="AK159" s="35">
        <v>-0.99139999999999995</v>
      </c>
      <c r="AL159" s="35">
        <v>1.0651999999999999</v>
      </c>
      <c r="AM159" s="35">
        <v>9.7590000000000003</v>
      </c>
      <c r="AN159" s="35">
        <v>0.96379999999999999</v>
      </c>
      <c r="AO159" s="35">
        <v>0.60619999999999996</v>
      </c>
    </row>
    <row r="160" spans="1:41" x14ac:dyDescent="0.25">
      <c r="A160">
        <v>47964</v>
      </c>
      <c r="B160" s="33" t="s">
        <v>1350</v>
      </c>
      <c r="C160" s="34">
        <v>45084</v>
      </c>
      <c r="D160" s="35">
        <v>25.546900000000001</v>
      </c>
      <c r="E160" s="44">
        <v>0.99</v>
      </c>
      <c r="F160" s="35">
        <v>15.507099999999999</v>
      </c>
      <c r="G160" s="33" t="s">
        <v>1351</v>
      </c>
      <c r="H160" s="33" t="s">
        <v>404</v>
      </c>
      <c r="I160" s="35">
        <v>1.1637999999999999</v>
      </c>
      <c r="J160" s="35">
        <v>4.7176</v>
      </c>
      <c r="K160" s="35">
        <v>9.0328999999999997</v>
      </c>
      <c r="L160" s="35">
        <v>5.9431000000000003</v>
      </c>
      <c r="M160" s="35">
        <v>9.8100000000000007E-2</v>
      </c>
      <c r="N160" s="35">
        <v>8.2973999999999997</v>
      </c>
      <c r="O160" s="35">
        <v>28.210799999999999</v>
      </c>
      <c r="P160" s="35"/>
      <c r="Q160" s="35"/>
      <c r="R160" s="35"/>
      <c r="S160" s="35"/>
      <c r="T160" s="35"/>
      <c r="U160" s="35"/>
      <c r="V160" s="35">
        <v>34.009799999999998</v>
      </c>
      <c r="W160" s="43">
        <v>142</v>
      </c>
      <c r="X160" s="43">
        <v>8</v>
      </c>
      <c r="Y160" s="43">
        <v>12</v>
      </c>
      <c r="Z160" s="43">
        <v>12</v>
      </c>
      <c r="AA160" s="43">
        <v>29</v>
      </c>
      <c r="AB160" s="43">
        <v>93</v>
      </c>
      <c r="AC160" s="43">
        <v>51</v>
      </c>
      <c r="AD160" s="43"/>
      <c r="AE160" s="43"/>
      <c r="AF160" s="43"/>
      <c r="AG160" s="43"/>
      <c r="AH160" s="43"/>
      <c r="AI160" s="43"/>
      <c r="AJ160" s="43">
        <v>17</v>
      </c>
      <c r="AK160" s="35">
        <v>8.2426999999999992</v>
      </c>
      <c r="AL160" s="35">
        <v>4.3094999999999999</v>
      </c>
      <c r="AM160" s="35">
        <v>8.9705999999999992</v>
      </c>
      <c r="AN160" s="35">
        <v>1.3023</v>
      </c>
      <c r="AO160" s="35">
        <v>8.1057000000000006</v>
      </c>
    </row>
    <row r="161" spans="1:41" x14ac:dyDescent="0.25">
      <c r="A161">
        <v>46409</v>
      </c>
      <c r="B161" s="33" t="s">
        <v>1352</v>
      </c>
      <c r="C161" s="34">
        <v>44623</v>
      </c>
      <c r="D161" s="35">
        <v>540.57180000000005</v>
      </c>
      <c r="E161" s="44">
        <v>0.91</v>
      </c>
      <c r="F161" s="35">
        <v>16.387799999999999</v>
      </c>
      <c r="G161" s="33" t="s">
        <v>1351</v>
      </c>
      <c r="H161" s="33" t="s">
        <v>404</v>
      </c>
      <c r="I161" s="35">
        <v>1.6618999999999999</v>
      </c>
      <c r="J161" s="35">
        <v>3.2934000000000001</v>
      </c>
      <c r="K161" s="35">
        <v>5.4067999999999996</v>
      </c>
      <c r="L161" s="35">
        <v>0.57509999999999994</v>
      </c>
      <c r="M161" s="35">
        <v>-5.6073000000000004</v>
      </c>
      <c r="N161" s="35">
        <v>2.7017000000000002</v>
      </c>
      <c r="O161" s="35">
        <v>20.099399999999999</v>
      </c>
      <c r="P161" s="35">
        <v>19.412400000000002</v>
      </c>
      <c r="Q161" s="35"/>
      <c r="R161" s="35"/>
      <c r="S161" s="35"/>
      <c r="T161" s="35"/>
      <c r="U161" s="35"/>
      <c r="V161" s="35">
        <v>19.5855</v>
      </c>
      <c r="W161" s="43">
        <v>114</v>
      </c>
      <c r="X161" s="43">
        <v>89</v>
      </c>
      <c r="Y161" s="43">
        <v>127</v>
      </c>
      <c r="Z161" s="43">
        <v>143</v>
      </c>
      <c r="AA161" s="43">
        <v>133</v>
      </c>
      <c r="AB161" s="43">
        <v>130</v>
      </c>
      <c r="AC161" s="43">
        <v>68</v>
      </c>
      <c r="AD161" s="43">
        <v>54</v>
      </c>
      <c r="AE161" s="43"/>
      <c r="AF161" s="43"/>
      <c r="AG161" s="43"/>
      <c r="AH161" s="43"/>
      <c r="AI161" s="43"/>
      <c r="AJ161" s="43">
        <v>66</v>
      </c>
      <c r="AK161" s="35"/>
      <c r="AL161" s="35">
        <v>2.0327999999999999</v>
      </c>
      <c r="AM161" s="35">
        <v>11.235099999999999</v>
      </c>
      <c r="AN161" s="35"/>
      <c r="AO161" s="35"/>
    </row>
    <row r="162" spans="1:41" x14ac:dyDescent="0.25">
      <c r="A162">
        <v>46317</v>
      </c>
      <c r="B162" s="33" t="s">
        <v>1353</v>
      </c>
      <c r="C162" s="34">
        <v>44592</v>
      </c>
      <c r="D162" s="35">
        <v>193.74430000000001</v>
      </c>
      <c r="E162" s="44">
        <v>0.3</v>
      </c>
      <c r="F162" s="35">
        <v>14.5039</v>
      </c>
      <c r="G162" s="33" t="s">
        <v>1351</v>
      </c>
      <c r="H162" s="33" t="s">
        <v>1176</v>
      </c>
      <c r="I162" s="35">
        <v>1.8883000000000001</v>
      </c>
      <c r="J162" s="35">
        <v>3.4367000000000001</v>
      </c>
      <c r="K162" s="35">
        <v>5.9576000000000002</v>
      </c>
      <c r="L162" s="35">
        <v>2.8959000000000001</v>
      </c>
      <c r="M162" s="35">
        <v>-0.44269999999999998</v>
      </c>
      <c r="N162" s="35">
        <v>10.3546</v>
      </c>
      <c r="O162" s="35">
        <v>18.9712</v>
      </c>
      <c r="P162" s="35">
        <v>15.0631</v>
      </c>
      <c r="Q162" s="35"/>
      <c r="R162" s="35"/>
      <c r="S162" s="35"/>
      <c r="T162" s="35"/>
      <c r="U162" s="35"/>
      <c r="V162" s="35">
        <v>13.954000000000001</v>
      </c>
      <c r="W162" s="43">
        <v>66</v>
      </c>
      <c r="X162" s="43">
        <v>42</v>
      </c>
      <c r="Y162" s="43">
        <v>97</v>
      </c>
      <c r="Z162" s="43">
        <v>61</v>
      </c>
      <c r="AA162" s="43">
        <v>33</v>
      </c>
      <c r="AB162" s="43">
        <v>44</v>
      </c>
      <c r="AC162" s="43">
        <v>90</v>
      </c>
      <c r="AD162" s="43">
        <v>77</v>
      </c>
      <c r="AE162" s="43"/>
      <c r="AF162" s="43"/>
      <c r="AG162" s="43"/>
      <c r="AH162" s="43"/>
      <c r="AI162" s="43"/>
      <c r="AJ162" s="43">
        <v>101</v>
      </c>
      <c r="AK162" s="35">
        <v>-0.31030000000000002</v>
      </c>
      <c r="AL162" s="35">
        <v>1.8564000000000001</v>
      </c>
      <c r="AM162" s="35">
        <v>7.3581000000000003</v>
      </c>
      <c r="AN162" s="35">
        <v>0.99080000000000001</v>
      </c>
      <c r="AO162" s="35">
        <v>0.1017</v>
      </c>
    </row>
    <row r="163" spans="1:41" x14ac:dyDescent="0.25">
      <c r="A163">
        <v>3641</v>
      </c>
      <c r="B163" s="33" t="s">
        <v>1354</v>
      </c>
      <c r="C163" s="34">
        <v>36589</v>
      </c>
      <c r="D163" s="35">
        <v>20082.938300000002</v>
      </c>
      <c r="E163" s="44">
        <v>0.25</v>
      </c>
      <c r="F163" s="35">
        <v>168.55029999999999</v>
      </c>
      <c r="G163" s="33" t="s">
        <v>1351</v>
      </c>
      <c r="H163" s="33" t="s">
        <v>404</v>
      </c>
      <c r="I163" s="35">
        <v>1.7786999999999999</v>
      </c>
      <c r="J163" s="35">
        <v>3.3157999999999999</v>
      </c>
      <c r="K163" s="35">
        <v>5.8060999999999998</v>
      </c>
      <c r="L163" s="35">
        <v>2.0741000000000001</v>
      </c>
      <c r="M163" s="35">
        <v>-1.6495</v>
      </c>
      <c r="N163" s="35">
        <v>9.6513000000000009</v>
      </c>
      <c r="O163" s="35">
        <v>19.375599999999999</v>
      </c>
      <c r="P163" s="35">
        <v>15.7723</v>
      </c>
      <c r="Q163" s="35">
        <v>13.726599999999999</v>
      </c>
      <c r="R163" s="35">
        <v>17.789400000000001</v>
      </c>
      <c r="S163" s="35">
        <v>16.373899999999999</v>
      </c>
      <c r="T163" s="35">
        <v>14.5656</v>
      </c>
      <c r="U163" s="35">
        <v>12.1496</v>
      </c>
      <c r="V163" s="35">
        <v>12.0778</v>
      </c>
      <c r="W163" s="43">
        <v>93</v>
      </c>
      <c r="X163" s="43">
        <v>67</v>
      </c>
      <c r="Y163" s="43">
        <v>105</v>
      </c>
      <c r="Z163" s="43">
        <v>96</v>
      </c>
      <c r="AA163" s="43">
        <v>53</v>
      </c>
      <c r="AB163" s="43">
        <v>55</v>
      </c>
      <c r="AC163" s="43">
        <v>72</v>
      </c>
      <c r="AD163" s="43">
        <v>60</v>
      </c>
      <c r="AE163" s="43">
        <v>28</v>
      </c>
      <c r="AF163" s="43">
        <v>13</v>
      </c>
      <c r="AG163" s="43">
        <v>10</v>
      </c>
      <c r="AH163" s="43">
        <v>3</v>
      </c>
      <c r="AI163" s="43">
        <v>3</v>
      </c>
      <c r="AJ163" s="43">
        <v>114</v>
      </c>
      <c r="AK163" s="35">
        <v>-0.34050000000000002</v>
      </c>
      <c r="AL163" s="35">
        <v>1.1344000000000001</v>
      </c>
      <c r="AM163" s="35">
        <v>10.0502</v>
      </c>
      <c r="AN163" s="35">
        <v>0.99380000000000002</v>
      </c>
      <c r="AO163" s="35">
        <v>8.4199999999999997E-2</v>
      </c>
    </row>
    <row r="164" spans="1:41" x14ac:dyDescent="0.25">
      <c r="A164">
        <v>47577</v>
      </c>
      <c r="B164" s="33" t="s">
        <v>1355</v>
      </c>
      <c r="C164" s="34">
        <v>45056</v>
      </c>
      <c r="D164" s="35">
        <v>510.4341</v>
      </c>
      <c r="E164" s="44">
        <v>1.03</v>
      </c>
      <c r="F164" s="35">
        <v>19.877099999999999</v>
      </c>
      <c r="G164" s="33" t="s">
        <v>1351</v>
      </c>
      <c r="H164" s="33" t="s">
        <v>404</v>
      </c>
      <c r="I164" s="35">
        <v>2.0935000000000001</v>
      </c>
      <c r="J164" s="35">
        <v>3.0114999999999998</v>
      </c>
      <c r="K164" s="35">
        <v>7.4071999999999996</v>
      </c>
      <c r="L164" s="35">
        <v>1.2690999999999999</v>
      </c>
      <c r="M164" s="35">
        <v>-4.4489999999999998</v>
      </c>
      <c r="N164" s="35">
        <v>6.8861999999999997</v>
      </c>
      <c r="O164" s="35">
        <v>39.126199999999997</v>
      </c>
      <c r="P164" s="35"/>
      <c r="Q164" s="35"/>
      <c r="R164" s="35"/>
      <c r="S164" s="35"/>
      <c r="T164" s="35"/>
      <c r="U164" s="35"/>
      <c r="V164" s="35">
        <v>54.664000000000001</v>
      </c>
      <c r="W164" s="43">
        <v>51</v>
      </c>
      <c r="X164" s="43">
        <v>123</v>
      </c>
      <c r="Y164" s="43">
        <v>49</v>
      </c>
      <c r="Z164" s="43">
        <v>128</v>
      </c>
      <c r="AA164" s="43">
        <v>122</v>
      </c>
      <c r="AB164" s="43">
        <v>103</v>
      </c>
      <c r="AC164" s="43">
        <v>18</v>
      </c>
      <c r="AD164" s="43"/>
      <c r="AE164" s="43"/>
      <c r="AF164" s="43"/>
      <c r="AG164" s="43"/>
      <c r="AH164" s="43"/>
      <c r="AI164" s="43"/>
      <c r="AJ164" s="43">
        <v>3</v>
      </c>
      <c r="AK164" s="35">
        <v>-0.51170000000000004</v>
      </c>
      <c r="AL164" s="35">
        <v>4.3861999999999997</v>
      </c>
      <c r="AM164" s="35">
        <v>16.180299999999999</v>
      </c>
      <c r="AN164" s="35">
        <v>0.98470000000000002</v>
      </c>
      <c r="AO164" s="35">
        <v>0.43909999999999999</v>
      </c>
    </row>
    <row r="165" spans="1:41" x14ac:dyDescent="0.25">
      <c r="A165">
        <v>45718</v>
      </c>
      <c r="B165" s="33" t="s">
        <v>1356</v>
      </c>
      <c r="C165" s="34">
        <v>44662</v>
      </c>
      <c r="D165" s="35">
        <v>250.5891</v>
      </c>
      <c r="E165" s="44">
        <v>0.88</v>
      </c>
      <c r="F165" s="35">
        <v>14.531499999999999</v>
      </c>
      <c r="G165" s="33" t="s">
        <v>1351</v>
      </c>
      <c r="H165" s="33" t="s">
        <v>404</v>
      </c>
      <c r="I165" s="35">
        <v>1.2542</v>
      </c>
      <c r="J165" s="35">
        <v>2.649</v>
      </c>
      <c r="K165" s="35">
        <v>5.3304999999999998</v>
      </c>
      <c r="L165" s="35">
        <v>1.6452</v>
      </c>
      <c r="M165" s="35">
        <v>-2.7323</v>
      </c>
      <c r="N165" s="35">
        <v>9.9655000000000005</v>
      </c>
      <c r="O165" s="35">
        <v>27.286200000000001</v>
      </c>
      <c r="P165" s="35">
        <v>21.555800000000001</v>
      </c>
      <c r="Q165" s="35"/>
      <c r="R165" s="35"/>
      <c r="S165" s="35"/>
      <c r="T165" s="35"/>
      <c r="U165" s="35"/>
      <c r="V165" s="35">
        <v>15.1168</v>
      </c>
      <c r="W165" s="43">
        <v>135</v>
      </c>
      <c r="X165" s="43">
        <v>144</v>
      </c>
      <c r="Y165" s="43">
        <v>129</v>
      </c>
      <c r="Z165" s="43">
        <v>119</v>
      </c>
      <c r="AA165" s="43">
        <v>95</v>
      </c>
      <c r="AB165" s="43">
        <v>52</v>
      </c>
      <c r="AC165" s="43">
        <v>56</v>
      </c>
      <c r="AD165" s="43">
        <v>45</v>
      </c>
      <c r="AE165" s="43"/>
      <c r="AF165" s="43"/>
      <c r="AG165" s="43"/>
      <c r="AH165" s="43"/>
      <c r="AI165" s="43"/>
      <c r="AJ165" s="43">
        <v>91</v>
      </c>
      <c r="AK165" s="35">
        <v>-0.71860000000000002</v>
      </c>
      <c r="AL165" s="35">
        <v>1.5867</v>
      </c>
      <c r="AM165" s="35">
        <v>12.642200000000001</v>
      </c>
      <c r="AN165" s="35">
        <v>0.98599999999999999</v>
      </c>
      <c r="AO165" s="35">
        <v>0.21290000000000001</v>
      </c>
    </row>
    <row r="166" spans="1:41" x14ac:dyDescent="0.25">
      <c r="A166">
        <v>38439</v>
      </c>
      <c r="B166" s="33" t="s">
        <v>1357</v>
      </c>
      <c r="C166" s="34">
        <v>43279</v>
      </c>
      <c r="D166" s="35">
        <v>4872.8782000000001</v>
      </c>
      <c r="E166" s="35">
        <v>0.8</v>
      </c>
      <c r="F166" s="35">
        <v>25.741599999999998</v>
      </c>
      <c r="G166" s="33" t="s">
        <v>1351</v>
      </c>
      <c r="H166" s="33" t="s">
        <v>404</v>
      </c>
      <c r="I166" s="35">
        <v>1.8521000000000001</v>
      </c>
      <c r="J166" s="35">
        <v>3.1631999999999998</v>
      </c>
      <c r="K166" s="35">
        <v>8.5671999999999997</v>
      </c>
      <c r="L166" s="35">
        <v>3.8725999999999998</v>
      </c>
      <c r="M166" s="35">
        <v>-4.0998999999999999</v>
      </c>
      <c r="N166" s="35">
        <v>8.3656000000000006</v>
      </c>
      <c r="O166" s="35">
        <v>44.802799999999998</v>
      </c>
      <c r="P166" s="35">
        <v>28.260100000000001</v>
      </c>
      <c r="Q166" s="35">
        <v>19.5276</v>
      </c>
      <c r="R166" s="35">
        <v>23.065899999999999</v>
      </c>
      <c r="S166" s="35">
        <v>20.705500000000001</v>
      </c>
      <c r="T166" s="35"/>
      <c r="U166" s="35"/>
      <c r="V166" s="35">
        <v>15.804500000000001</v>
      </c>
      <c r="W166" s="43">
        <v>77</v>
      </c>
      <c r="X166" s="43">
        <v>108</v>
      </c>
      <c r="Y166" s="43">
        <v>26</v>
      </c>
      <c r="Z166" s="43">
        <v>27</v>
      </c>
      <c r="AA166" s="43">
        <v>105</v>
      </c>
      <c r="AB166" s="43">
        <v>88</v>
      </c>
      <c r="AC166" s="43">
        <v>3</v>
      </c>
      <c r="AD166" s="43">
        <v>26</v>
      </c>
      <c r="AE166" s="43">
        <v>12</v>
      </c>
      <c r="AF166" s="43">
        <v>6</v>
      </c>
      <c r="AG166" s="43">
        <v>4</v>
      </c>
      <c r="AH166" s="43"/>
      <c r="AI166" s="43"/>
      <c r="AJ166" s="43">
        <v>85</v>
      </c>
      <c r="AK166" s="35">
        <v>-0.89080000000000004</v>
      </c>
      <c r="AL166" s="35">
        <v>0.72860000000000003</v>
      </c>
      <c r="AM166" s="35">
        <v>25.785</v>
      </c>
      <c r="AN166" s="35">
        <v>0.99160000000000004</v>
      </c>
      <c r="AO166" s="35">
        <v>0.22639999999999999</v>
      </c>
    </row>
    <row r="167" spans="1:41" x14ac:dyDescent="0.25">
      <c r="A167">
        <v>49146</v>
      </c>
      <c r="B167" s="33" t="s">
        <v>1358</v>
      </c>
      <c r="C167" s="34">
        <v>45555</v>
      </c>
      <c r="D167" s="35">
        <v>155.39259999999999</v>
      </c>
      <c r="E167" s="35">
        <v>1.04</v>
      </c>
      <c r="F167" s="35">
        <v>9.6198999999999995</v>
      </c>
      <c r="G167" s="33" t="s">
        <v>1351</v>
      </c>
      <c r="H167" s="33" t="s">
        <v>404</v>
      </c>
      <c r="I167" s="35">
        <v>2.4319999999999999</v>
      </c>
      <c r="J167" s="35">
        <v>2.847</v>
      </c>
      <c r="K167" s="35">
        <v>4.5278</v>
      </c>
      <c r="L167" s="35">
        <v>1.7224999999999999</v>
      </c>
      <c r="M167" s="35"/>
      <c r="N167" s="35"/>
      <c r="O167" s="35"/>
      <c r="P167" s="35"/>
      <c r="Q167" s="35"/>
      <c r="R167" s="35"/>
      <c r="S167" s="35"/>
      <c r="T167" s="35"/>
      <c r="U167" s="35"/>
      <c r="V167" s="35">
        <v>-3.8010000000000002</v>
      </c>
      <c r="W167" s="43">
        <v>27</v>
      </c>
      <c r="X167" s="43">
        <v>141</v>
      </c>
      <c r="Y167" s="43">
        <v>149</v>
      </c>
      <c r="Z167" s="43">
        <v>117</v>
      </c>
      <c r="AA167" s="43"/>
      <c r="AB167" s="43"/>
      <c r="AC167" s="43"/>
      <c r="AD167" s="43"/>
      <c r="AE167" s="43"/>
      <c r="AF167" s="43"/>
      <c r="AG167" s="43"/>
      <c r="AH167" s="43"/>
      <c r="AI167" s="43"/>
      <c r="AJ167" s="43">
        <v>153</v>
      </c>
      <c r="AK167" s="35"/>
      <c r="AL167" s="35"/>
      <c r="AM167" s="35"/>
      <c r="AN167" s="35"/>
      <c r="AO167" s="35"/>
    </row>
    <row r="168" spans="1:41" x14ac:dyDescent="0.25">
      <c r="A168">
        <v>45342</v>
      </c>
      <c r="B168" s="33" t="s">
        <v>1359</v>
      </c>
      <c r="C168" s="34">
        <v>44265</v>
      </c>
      <c r="D168" s="35">
        <v>8333.7685000000001</v>
      </c>
      <c r="E168" s="35">
        <v>0.92</v>
      </c>
      <c r="F168" s="35">
        <v>23.735600000000002</v>
      </c>
      <c r="G168" s="33" t="s">
        <v>1351</v>
      </c>
      <c r="H168" s="33" t="s">
        <v>404</v>
      </c>
      <c r="I168" s="35">
        <v>1.6496999999999999</v>
      </c>
      <c r="J168" s="35">
        <v>3.3151000000000002</v>
      </c>
      <c r="K168" s="35">
        <v>7.5571000000000002</v>
      </c>
      <c r="L168" s="35">
        <v>1.5444</v>
      </c>
      <c r="M168" s="35">
        <v>-4.3293999999999997</v>
      </c>
      <c r="N168" s="35">
        <v>5.0629</v>
      </c>
      <c r="O168" s="35">
        <v>34.1616</v>
      </c>
      <c r="P168" s="35">
        <v>31.6677</v>
      </c>
      <c r="Q168" s="35">
        <v>19.930299999999999</v>
      </c>
      <c r="R168" s="35"/>
      <c r="S168" s="35"/>
      <c r="T168" s="35"/>
      <c r="U168" s="35"/>
      <c r="V168" s="35">
        <v>25.9819</v>
      </c>
      <c r="W168" s="43">
        <v>116</v>
      </c>
      <c r="X168" s="43">
        <v>69</v>
      </c>
      <c r="Y168" s="43">
        <v>44</v>
      </c>
      <c r="Z168" s="43">
        <v>121</v>
      </c>
      <c r="AA168" s="43">
        <v>117</v>
      </c>
      <c r="AB168" s="43">
        <v>121</v>
      </c>
      <c r="AC168" s="43">
        <v>29</v>
      </c>
      <c r="AD168" s="43">
        <v>17</v>
      </c>
      <c r="AE168" s="43">
        <v>8</v>
      </c>
      <c r="AF168" s="43"/>
      <c r="AG168" s="43"/>
      <c r="AH168" s="43"/>
      <c r="AI168" s="43"/>
      <c r="AJ168" s="43">
        <v>40</v>
      </c>
      <c r="AK168" s="35">
        <v>-0.54149999999999998</v>
      </c>
      <c r="AL168" s="35">
        <v>0.77639999999999998</v>
      </c>
      <c r="AM168" s="35">
        <v>28.4832</v>
      </c>
      <c r="AN168" s="35">
        <v>0.99390000000000001</v>
      </c>
      <c r="AO168" s="35">
        <v>0.28970000000000001</v>
      </c>
    </row>
    <row r="169" spans="1:41" x14ac:dyDescent="0.25">
      <c r="A169">
        <v>49144</v>
      </c>
      <c r="B169" s="33" t="s">
        <v>1360</v>
      </c>
      <c r="C169" s="34">
        <v>45555</v>
      </c>
      <c r="D169" s="35">
        <v>366.42059999999998</v>
      </c>
      <c r="E169" s="35">
        <v>1.04</v>
      </c>
      <c r="F169" s="35">
        <v>9.3240999999999996</v>
      </c>
      <c r="G169" s="33" t="s">
        <v>1351</v>
      </c>
      <c r="H169" s="33" t="s">
        <v>404</v>
      </c>
      <c r="I169" s="35">
        <v>0.90469999999999995</v>
      </c>
      <c r="J169" s="35">
        <v>1.9762999999999999</v>
      </c>
      <c r="K169" s="35">
        <v>4.9881000000000002</v>
      </c>
      <c r="L169" s="35">
        <v>1.9784999999999999</v>
      </c>
      <c r="M169" s="35"/>
      <c r="N169" s="35"/>
      <c r="O169" s="35"/>
      <c r="P169" s="35"/>
      <c r="Q169" s="35"/>
      <c r="R169" s="35"/>
      <c r="S169" s="35"/>
      <c r="T169" s="35"/>
      <c r="U169" s="35"/>
      <c r="V169" s="35">
        <v>-6.7590000000000003</v>
      </c>
      <c r="W169" s="43">
        <v>144</v>
      </c>
      <c r="X169" s="43">
        <v>151</v>
      </c>
      <c r="Y169" s="43">
        <v>136</v>
      </c>
      <c r="Z169" s="43">
        <v>115</v>
      </c>
      <c r="AA169" s="43"/>
      <c r="AB169" s="43"/>
      <c r="AC169" s="43"/>
      <c r="AD169" s="43"/>
      <c r="AE169" s="43"/>
      <c r="AF169" s="43"/>
      <c r="AG169" s="43"/>
      <c r="AH169" s="43"/>
      <c r="AI169" s="43"/>
      <c r="AJ169" s="43">
        <v>158</v>
      </c>
      <c r="AK169" s="35"/>
      <c r="AL169" s="35"/>
      <c r="AM169" s="35"/>
      <c r="AN169" s="35"/>
      <c r="AO169" s="35"/>
    </row>
    <row r="170" spans="1:41" x14ac:dyDescent="0.25">
      <c r="A170">
        <v>47962</v>
      </c>
      <c r="B170" s="33" t="s">
        <v>1361</v>
      </c>
      <c r="C170" s="34">
        <v>45084</v>
      </c>
      <c r="D170" s="35">
        <v>90.468900000000005</v>
      </c>
      <c r="E170" s="35">
        <v>1.04</v>
      </c>
      <c r="F170" s="35">
        <v>13.9093</v>
      </c>
      <c r="G170" s="33" t="s">
        <v>1351</v>
      </c>
      <c r="H170" s="33" t="s">
        <v>404</v>
      </c>
      <c r="I170" s="35">
        <v>1.3900999999999999</v>
      </c>
      <c r="J170" s="35">
        <v>2.9060999999999999</v>
      </c>
      <c r="K170" s="35">
        <v>4.9227999999999996</v>
      </c>
      <c r="L170" s="35">
        <v>-0.4466</v>
      </c>
      <c r="M170" s="35">
        <v>-5.8159000000000001</v>
      </c>
      <c r="N170" s="35">
        <v>6.3394000000000004</v>
      </c>
      <c r="O170" s="35">
        <v>19.200800000000001</v>
      </c>
      <c r="P170" s="35"/>
      <c r="Q170" s="35"/>
      <c r="R170" s="35"/>
      <c r="S170" s="35"/>
      <c r="T170" s="35"/>
      <c r="U170" s="35"/>
      <c r="V170" s="35">
        <v>24.630500000000001</v>
      </c>
      <c r="W170" s="43">
        <v>131</v>
      </c>
      <c r="X170" s="43">
        <v>134</v>
      </c>
      <c r="Y170" s="43">
        <v>143</v>
      </c>
      <c r="Z170" s="43">
        <v>156</v>
      </c>
      <c r="AA170" s="43">
        <v>139</v>
      </c>
      <c r="AB170" s="43">
        <v>110</v>
      </c>
      <c r="AC170" s="43">
        <v>83</v>
      </c>
      <c r="AD170" s="43"/>
      <c r="AE170" s="43"/>
      <c r="AF170" s="43"/>
      <c r="AG170" s="43"/>
      <c r="AH170" s="43"/>
      <c r="AI170" s="43"/>
      <c r="AJ170" s="43">
        <v>45</v>
      </c>
      <c r="AK170" s="35">
        <v>-1.2887999999999999</v>
      </c>
      <c r="AL170" s="35">
        <v>5.6054000000000004</v>
      </c>
      <c r="AM170" s="35">
        <v>5.4542000000000002</v>
      </c>
      <c r="AN170" s="35">
        <v>0.98780000000000001</v>
      </c>
      <c r="AO170" s="35">
        <v>8.9599999999999999E-2</v>
      </c>
    </row>
    <row r="171" spans="1:41" x14ac:dyDescent="0.25">
      <c r="A171">
        <v>48305</v>
      </c>
      <c r="B171" s="33" t="s">
        <v>1362</v>
      </c>
      <c r="C171" s="34">
        <v>45238</v>
      </c>
      <c r="D171" s="35">
        <v>652.31690000000003</v>
      </c>
      <c r="E171" s="35">
        <v>0.27</v>
      </c>
      <c r="F171" s="35">
        <v>13.787699999999999</v>
      </c>
      <c r="G171" s="33" t="s">
        <v>1363</v>
      </c>
      <c r="H171" s="33" t="s">
        <v>404</v>
      </c>
      <c r="I171" s="35">
        <v>2.0312999999999999</v>
      </c>
      <c r="J171" s="35">
        <v>3.4251</v>
      </c>
      <c r="K171" s="35">
        <v>6.6260000000000003</v>
      </c>
      <c r="L171" s="35">
        <v>2.9670999999999998</v>
      </c>
      <c r="M171" s="35">
        <v>-1.8976</v>
      </c>
      <c r="N171" s="35">
        <v>11.1777</v>
      </c>
      <c r="O171" s="35">
        <v>27.934000000000001</v>
      </c>
      <c r="P171" s="35"/>
      <c r="Q171" s="35"/>
      <c r="R171" s="35"/>
      <c r="S171" s="35"/>
      <c r="T171" s="35"/>
      <c r="U171" s="35"/>
      <c r="V171" s="35">
        <v>34.7577</v>
      </c>
      <c r="W171" s="43">
        <v>54</v>
      </c>
      <c r="X171" s="43">
        <v>48</v>
      </c>
      <c r="Y171" s="43">
        <v>75</v>
      </c>
      <c r="Z171" s="43">
        <v>58</v>
      </c>
      <c r="AA171" s="43">
        <v>73</v>
      </c>
      <c r="AB171" s="43">
        <v>38</v>
      </c>
      <c r="AC171" s="43">
        <v>53</v>
      </c>
      <c r="AD171" s="43"/>
      <c r="AE171" s="43"/>
      <c r="AF171" s="43"/>
      <c r="AG171" s="43"/>
      <c r="AH171" s="43"/>
      <c r="AI171" s="43"/>
      <c r="AJ171" s="43">
        <v>15</v>
      </c>
      <c r="AK171" s="35">
        <v>-0.3422</v>
      </c>
      <c r="AL171" s="35">
        <v>12.186299999999999</v>
      </c>
      <c r="AM171" s="35">
        <v>2.0775000000000001</v>
      </c>
      <c r="AN171" s="35">
        <v>1.0028999999999999</v>
      </c>
      <c r="AO171" s="35">
        <v>0.17030000000000001</v>
      </c>
    </row>
    <row r="172" spans="1:41" hidden="1" x14ac:dyDescent="0.25">
      <c r="B172" s="33" t="s">
        <v>1364</v>
      </c>
      <c r="C172" s="34" t="s">
        <v>1364</v>
      </c>
      <c r="D172" s="35" t="s">
        <v>1364</v>
      </c>
      <c r="E172" s="35" t="s">
        <v>1364</v>
      </c>
      <c r="F172" s="35" t="s">
        <v>1364</v>
      </c>
      <c r="G172" s="33" t="s">
        <v>1364</v>
      </c>
      <c r="H172" s="33" t="s">
        <v>1364</v>
      </c>
      <c r="I172" s="35" t="s">
        <v>1364</v>
      </c>
      <c r="J172" s="35" t="s">
        <v>1364</v>
      </c>
      <c r="K172" s="35" t="s">
        <v>1364</v>
      </c>
      <c r="L172" s="35" t="s">
        <v>1364</v>
      </c>
      <c r="M172" s="35" t="s">
        <v>1364</v>
      </c>
      <c r="N172" s="35" t="s">
        <v>1364</v>
      </c>
      <c r="O172" s="35" t="s">
        <v>1364</v>
      </c>
      <c r="P172" s="35" t="s">
        <v>1364</v>
      </c>
      <c r="Q172" s="35" t="s">
        <v>1364</v>
      </c>
      <c r="R172" s="35" t="s">
        <v>1364</v>
      </c>
      <c r="S172" s="35" t="s">
        <v>1364</v>
      </c>
      <c r="T172" s="35" t="s">
        <v>1364</v>
      </c>
      <c r="U172" s="35" t="s">
        <v>1364</v>
      </c>
      <c r="V172" s="35" t="s">
        <v>1364</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1364</v>
      </c>
      <c r="AL172" s="35" t="s">
        <v>1364</v>
      </c>
      <c r="AM172" s="35" t="s">
        <v>1364</v>
      </c>
      <c r="AN172" s="35" t="s">
        <v>1364</v>
      </c>
      <c r="AO172" s="35" t="s">
        <v>1364</v>
      </c>
    </row>
    <row r="173" spans="1:41" hidden="1" x14ac:dyDescent="0.25">
      <c r="B173" s="33" t="s">
        <v>1364</v>
      </c>
      <c r="C173" s="34" t="s">
        <v>1364</v>
      </c>
      <c r="D173" s="35" t="s">
        <v>1364</v>
      </c>
      <c r="E173" s="35" t="s">
        <v>1364</v>
      </c>
      <c r="F173" s="35" t="s">
        <v>1364</v>
      </c>
      <c r="G173" s="33" t="s">
        <v>1364</v>
      </c>
      <c r="H173" s="33" t="s">
        <v>1364</v>
      </c>
      <c r="I173" s="35" t="s">
        <v>1364</v>
      </c>
      <c r="J173" s="35" t="s">
        <v>1364</v>
      </c>
      <c r="K173" s="35" t="s">
        <v>1364</v>
      </c>
      <c r="L173" s="35" t="s">
        <v>1364</v>
      </c>
      <c r="M173" s="35" t="s">
        <v>1364</v>
      </c>
      <c r="N173" s="35" t="s">
        <v>1364</v>
      </c>
      <c r="O173" s="35" t="s">
        <v>1364</v>
      </c>
      <c r="P173" s="35" t="s">
        <v>1364</v>
      </c>
      <c r="Q173" s="35" t="s">
        <v>1364</v>
      </c>
      <c r="R173" s="35" t="s">
        <v>1364</v>
      </c>
      <c r="S173" s="35" t="s">
        <v>1364</v>
      </c>
      <c r="T173" s="35" t="s">
        <v>1364</v>
      </c>
      <c r="U173" s="35" t="s">
        <v>1364</v>
      </c>
      <c r="V173" s="35" t="s">
        <v>1364</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1364</v>
      </c>
      <c r="AL173" s="35" t="s">
        <v>1364</v>
      </c>
      <c r="AM173" s="35" t="s">
        <v>1364</v>
      </c>
      <c r="AN173" s="35" t="s">
        <v>1364</v>
      </c>
      <c r="AO173" s="35" t="s">
        <v>1364</v>
      </c>
    </row>
    <row r="174" spans="1:41" hidden="1" x14ac:dyDescent="0.25">
      <c r="B174" s="33" t="s">
        <v>1364</v>
      </c>
      <c r="C174" s="34" t="s">
        <v>1364</v>
      </c>
      <c r="D174" s="35" t="s">
        <v>1364</v>
      </c>
      <c r="E174" s="35" t="s">
        <v>1364</v>
      </c>
      <c r="F174" s="35" t="s">
        <v>1364</v>
      </c>
      <c r="G174" s="33" t="s">
        <v>1364</v>
      </c>
      <c r="H174" s="33" t="s">
        <v>1364</v>
      </c>
      <c r="I174" s="35" t="s">
        <v>1364</v>
      </c>
      <c r="J174" s="35" t="s">
        <v>1364</v>
      </c>
      <c r="K174" s="35" t="s">
        <v>1364</v>
      </c>
      <c r="L174" s="35" t="s">
        <v>1364</v>
      </c>
      <c r="M174" s="35" t="s">
        <v>1364</v>
      </c>
      <c r="N174" s="35" t="s">
        <v>1364</v>
      </c>
      <c r="O174" s="35" t="s">
        <v>1364</v>
      </c>
      <c r="P174" s="35" t="s">
        <v>1364</v>
      </c>
      <c r="Q174" s="35" t="s">
        <v>1364</v>
      </c>
      <c r="R174" s="35" t="s">
        <v>1364</v>
      </c>
      <c r="S174" s="35" t="s">
        <v>1364</v>
      </c>
      <c r="T174" s="35" t="s">
        <v>1364</v>
      </c>
      <c r="U174" s="35" t="s">
        <v>1364</v>
      </c>
      <c r="V174" s="35" t="s">
        <v>1364</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1364</v>
      </c>
      <c r="AL174" s="35" t="s">
        <v>1364</v>
      </c>
      <c r="AM174" s="35" t="s">
        <v>1364</v>
      </c>
      <c r="AN174" s="35" t="s">
        <v>1364</v>
      </c>
      <c r="AO174" s="35" t="s">
        <v>1364</v>
      </c>
    </row>
    <row r="175" spans="1:41" x14ac:dyDescent="0.25">
      <c r="N175" s="35"/>
      <c r="O175" s="35"/>
      <c r="Q175" s="35"/>
    </row>
    <row r="176" spans="1:41" ht="12.75" customHeight="1" x14ac:dyDescent="0.25">
      <c r="B176" s="154" t="s">
        <v>56</v>
      </c>
      <c r="C176" s="154"/>
      <c r="D176" s="154"/>
      <c r="E176" s="154"/>
      <c r="F176" s="154"/>
      <c r="G176" s="154"/>
      <c r="H176" s="154"/>
      <c r="I176" s="36">
        <v>1.8211422360248448</v>
      </c>
      <c r="J176" s="36">
        <v>3.2204813664596292</v>
      </c>
      <c r="K176" s="36">
        <v>6.535527329192548</v>
      </c>
      <c r="L176" s="36">
        <v>2.8593043478260856</v>
      </c>
      <c r="M176" s="36">
        <v>-1.941804054054054</v>
      </c>
      <c r="N176" s="36">
        <v>10.961152985074625</v>
      </c>
      <c r="O176" s="36">
        <v>28.244010280373832</v>
      </c>
      <c r="P176" s="36">
        <v>23.476617241379309</v>
      </c>
      <c r="Q176" s="36">
        <v>16.490201960784315</v>
      </c>
      <c r="R176" s="36">
        <v>19.720352941176468</v>
      </c>
      <c r="S176" s="36">
        <v>17.651289285714284</v>
      </c>
      <c r="T176" s="36">
        <v>14.108210000000003</v>
      </c>
      <c r="U176" s="36">
        <v>11.87895</v>
      </c>
      <c r="V176" s="36">
        <v>17.69119068322982</v>
      </c>
    </row>
    <row r="177" spans="1:40" ht="12.75" customHeight="1" x14ac:dyDescent="0.25">
      <c r="B177" s="155" t="s">
        <v>57</v>
      </c>
      <c r="C177" s="155"/>
      <c r="D177" s="155"/>
      <c r="E177" s="155"/>
      <c r="F177" s="155"/>
      <c r="G177" s="155"/>
      <c r="H177" s="155"/>
      <c r="I177" s="36">
        <v>1.8498000000000001</v>
      </c>
      <c r="J177" s="36">
        <v>3.3079999999999998</v>
      </c>
      <c r="K177" s="36">
        <v>6.5244999999999997</v>
      </c>
      <c r="L177" s="36">
        <v>2.6065</v>
      </c>
      <c r="M177" s="36">
        <v>-1.9245000000000001</v>
      </c>
      <c r="N177" s="36">
        <v>9.4700500000000005</v>
      </c>
      <c r="O177" s="36">
        <v>27.9315</v>
      </c>
      <c r="P177" s="36">
        <v>22.599</v>
      </c>
      <c r="Q177" s="36">
        <v>15.1707</v>
      </c>
      <c r="R177" s="36">
        <v>17.563099999999999</v>
      </c>
      <c r="S177" s="36">
        <v>16.164549999999998</v>
      </c>
      <c r="T177" s="36">
        <v>14.11985</v>
      </c>
      <c r="U177" s="36">
        <v>11.56405</v>
      </c>
      <c r="V177" s="36">
        <v>16.050999999999998</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1365</v>
      </c>
      <c r="C180" s="38"/>
      <c r="D180" s="38"/>
      <c r="E180" s="38"/>
      <c r="F180" s="39">
        <v>32765.1</v>
      </c>
      <c r="G180" s="39"/>
      <c r="H180" s="39"/>
      <c r="I180" s="39">
        <v>1.6122000000000001</v>
      </c>
      <c r="J180" s="39">
        <v>2.9561000000000002</v>
      </c>
      <c r="K180" s="39">
        <v>6.6959999999999997</v>
      </c>
      <c r="L180" s="39">
        <v>1.1724000000000001</v>
      </c>
      <c r="M180" s="39">
        <v>-5.3113999999999999</v>
      </c>
      <c r="N180" s="39">
        <v>6.2714999999999996</v>
      </c>
      <c r="O180" s="39">
        <v>28.6968</v>
      </c>
      <c r="P180" s="39">
        <v>23.4725</v>
      </c>
      <c r="Q180" s="39">
        <v>17.074200000000001</v>
      </c>
      <c r="R180" s="39">
        <v>21.452000000000002</v>
      </c>
      <c r="S180" s="39">
        <v>19.7957</v>
      </c>
      <c r="T180" s="39">
        <v>13.0899</v>
      </c>
      <c r="U180" s="39"/>
      <c r="V180" s="39"/>
      <c r="W180" s="39"/>
      <c r="X180" s="39"/>
      <c r="Y180" s="39"/>
      <c r="Z180" s="39"/>
      <c r="AA180" s="39"/>
      <c r="AB180" s="39"/>
      <c r="AC180" s="39"/>
      <c r="AD180" s="39"/>
      <c r="AE180" s="39"/>
      <c r="AF180" s="39"/>
      <c r="AG180" s="39"/>
      <c r="AH180" s="39"/>
      <c r="AI180" s="39"/>
      <c r="AJ180" s="39"/>
      <c r="AK180" s="39">
        <v>0</v>
      </c>
      <c r="AL180" s="39">
        <v>0.79920000000000002</v>
      </c>
      <c r="AM180" s="39">
        <v>19.3734</v>
      </c>
      <c r="AN180" s="39">
        <v>1</v>
      </c>
    </row>
    <row r="181" spans="1:40" x14ac:dyDescent="0.25">
      <c r="A181">
        <v>355</v>
      </c>
      <c r="B181" s="38" t="s">
        <v>1366</v>
      </c>
      <c r="C181" s="38"/>
      <c r="D181" s="38"/>
      <c r="E181" s="38"/>
      <c r="F181" s="39">
        <v>46260.77</v>
      </c>
      <c r="G181" s="39"/>
      <c r="H181" s="39"/>
      <c r="I181" s="39">
        <v>1.6122000000000001</v>
      </c>
      <c r="J181" s="39">
        <v>2.9561000000000002</v>
      </c>
      <c r="K181" s="39">
        <v>6.7046999999999999</v>
      </c>
      <c r="L181" s="39">
        <v>1.2394000000000001</v>
      </c>
      <c r="M181" s="39">
        <v>-5.1969000000000003</v>
      </c>
      <c r="N181" s="39">
        <v>6.7998000000000003</v>
      </c>
      <c r="O181" s="39">
        <v>29.729299999999999</v>
      </c>
      <c r="P181" s="39">
        <v>24.445799999999998</v>
      </c>
      <c r="Q181" s="39">
        <v>18.280100000000001</v>
      </c>
      <c r="R181" s="39">
        <v>22.761600000000001</v>
      </c>
      <c r="S181" s="39">
        <v>21.133900000000001</v>
      </c>
      <c r="T181" s="39">
        <v>14.478899999999999</v>
      </c>
      <c r="U181" s="39">
        <v>13.399699999999999</v>
      </c>
      <c r="V181" s="39"/>
      <c r="W181" s="39"/>
      <c r="X181" s="39"/>
      <c r="Y181" s="39"/>
      <c r="Z181" s="39"/>
      <c r="AA181" s="39"/>
      <c r="AB181" s="39"/>
      <c r="AC181" s="39"/>
      <c r="AD181" s="39"/>
      <c r="AE181" s="39"/>
      <c r="AF181" s="39"/>
      <c r="AG181" s="39"/>
      <c r="AH181" s="39"/>
      <c r="AI181" s="39"/>
      <c r="AJ181" s="39"/>
      <c r="AK181" s="39">
        <v>0</v>
      </c>
      <c r="AL181" s="39">
        <v>0.86780000000000002</v>
      </c>
      <c r="AM181" s="39">
        <v>19.334099999999999</v>
      </c>
      <c r="AN181" s="39">
        <v>1</v>
      </c>
    </row>
    <row r="182" spans="1:40" x14ac:dyDescent="0.25">
      <c r="A182">
        <v>62</v>
      </c>
      <c r="B182" s="38" t="s">
        <v>271</v>
      </c>
      <c r="C182" s="38"/>
      <c r="D182" s="38"/>
      <c r="E182" s="38"/>
      <c r="F182" s="39">
        <v>24708.400000000001</v>
      </c>
      <c r="G182" s="39"/>
      <c r="H182" s="39"/>
      <c r="I182" s="39">
        <v>1.7809999999999999</v>
      </c>
      <c r="J182" s="39">
        <v>3.3212999999999999</v>
      </c>
      <c r="K182" s="39">
        <v>5.8179999999999996</v>
      </c>
      <c r="L182" s="39">
        <v>2.0447000000000002</v>
      </c>
      <c r="M182" s="39">
        <v>-1.7366999999999999</v>
      </c>
      <c r="N182" s="39">
        <v>9.2308000000000003</v>
      </c>
      <c r="O182" s="39">
        <v>18.476500000000001</v>
      </c>
      <c r="P182" s="39">
        <v>14.9229</v>
      </c>
      <c r="Q182" s="39">
        <v>12.803599999999999</v>
      </c>
      <c r="R182" s="39">
        <v>16.8139</v>
      </c>
      <c r="S182" s="39">
        <v>15.486499999999999</v>
      </c>
      <c r="T182" s="39">
        <v>13.5921</v>
      </c>
      <c r="U182" s="39">
        <v>11.2012</v>
      </c>
      <c r="V182" s="39"/>
      <c r="W182" s="39"/>
      <c r="X182" s="39"/>
      <c r="Y182" s="39"/>
      <c r="Z182" s="39"/>
      <c r="AA182" s="39"/>
      <c r="AB182" s="39"/>
      <c r="AC182" s="39"/>
      <c r="AD182" s="39"/>
      <c r="AE182" s="39"/>
      <c r="AF182" s="39"/>
      <c r="AG182" s="39"/>
      <c r="AH182" s="39"/>
      <c r="AI182" s="39"/>
      <c r="AJ182" s="39"/>
      <c r="AK182" s="39">
        <v>0</v>
      </c>
      <c r="AL182" s="39">
        <v>0.94189999999999996</v>
      </c>
      <c r="AM182" s="39">
        <v>10.0474</v>
      </c>
      <c r="AN182" s="39">
        <v>1</v>
      </c>
    </row>
    <row r="183" spans="1:40" x14ac:dyDescent="0.25">
      <c r="A183">
        <v>154</v>
      </c>
      <c r="B183" s="38" t="s">
        <v>272</v>
      </c>
      <c r="C183" s="38"/>
      <c r="D183" s="38"/>
      <c r="E183" s="38"/>
      <c r="F183" s="39">
        <v>36737.18</v>
      </c>
      <c r="G183" s="39"/>
      <c r="H183" s="39"/>
      <c r="I183" s="39">
        <v>1.7808999999999999</v>
      </c>
      <c r="J183" s="39">
        <v>3.3212000000000002</v>
      </c>
      <c r="K183" s="39">
        <v>5.8179999999999996</v>
      </c>
      <c r="L183" s="39">
        <v>2.0960000000000001</v>
      </c>
      <c r="M183" s="39">
        <v>-1.5801000000000001</v>
      </c>
      <c r="N183" s="39">
        <v>9.8553999999999995</v>
      </c>
      <c r="O183" s="39">
        <v>19.8752</v>
      </c>
      <c r="P183" s="39">
        <v>16.208500000000001</v>
      </c>
      <c r="Q183" s="39">
        <v>14.145799999999999</v>
      </c>
      <c r="R183" s="39">
        <v>18.200299999999999</v>
      </c>
      <c r="S183" s="39">
        <v>16.828700000000001</v>
      </c>
      <c r="T183" s="39">
        <v>14.978199999999999</v>
      </c>
      <c r="U183" s="39">
        <v>12.5641</v>
      </c>
      <c r="V183" s="39"/>
      <c r="W183" s="39"/>
      <c r="X183" s="39"/>
      <c r="Y183" s="39"/>
      <c r="Z183" s="39"/>
      <c r="AA183" s="39"/>
      <c r="AB183" s="39"/>
      <c r="AC183" s="39"/>
      <c r="AD183" s="39"/>
      <c r="AE183" s="39"/>
      <c r="AF183" s="39"/>
      <c r="AG183" s="39"/>
      <c r="AH183" s="39"/>
      <c r="AI183" s="39"/>
      <c r="AJ183" s="39"/>
      <c r="AK183" s="39">
        <v>0</v>
      </c>
      <c r="AL183" s="39">
        <v>1.0697000000000001</v>
      </c>
      <c r="AM183" s="39">
        <v>10.1168</v>
      </c>
      <c r="AN183" s="39">
        <v>1</v>
      </c>
    </row>
    <row r="184" spans="1:40" x14ac:dyDescent="0.25">
      <c r="A184">
        <v>291</v>
      </c>
      <c r="B184" s="38" t="s">
        <v>1367</v>
      </c>
      <c r="C184" s="38"/>
      <c r="D184" s="38"/>
      <c r="E184" s="38"/>
      <c r="F184" s="39">
        <v>30532.25</v>
      </c>
      <c r="G184" s="39"/>
      <c r="H184" s="39"/>
      <c r="I184" s="39">
        <v>1.3997999999999999</v>
      </c>
      <c r="J184" s="39">
        <v>2.9298999999999999</v>
      </c>
      <c r="K184" s="39">
        <v>4.9744999999999999</v>
      </c>
      <c r="L184" s="39">
        <v>-0.42970000000000003</v>
      </c>
      <c r="M184" s="39">
        <v>-5.6715</v>
      </c>
      <c r="N184" s="39">
        <v>6.3482000000000003</v>
      </c>
      <c r="O184" s="39">
        <v>19.4757</v>
      </c>
      <c r="P184" s="39">
        <v>19.689</v>
      </c>
      <c r="Q184" s="39">
        <v>16.7834</v>
      </c>
      <c r="R184" s="39">
        <v>21.248200000000001</v>
      </c>
      <c r="S184" s="39">
        <v>20.0304</v>
      </c>
      <c r="T184" s="39">
        <v>13.830399999999999</v>
      </c>
      <c r="U184" s="39"/>
      <c r="V184" s="39"/>
      <c r="W184" s="39"/>
      <c r="X184" s="39"/>
      <c r="Y184" s="39"/>
      <c r="Z184" s="39"/>
      <c r="AA184" s="39"/>
      <c r="AB184" s="39"/>
      <c r="AC184" s="39"/>
      <c r="AD184" s="39"/>
      <c r="AE184" s="39"/>
      <c r="AF184" s="39"/>
      <c r="AG184" s="39"/>
      <c r="AH184" s="39"/>
      <c r="AI184" s="39"/>
      <c r="AJ184" s="39"/>
      <c r="AK184" s="39">
        <v>0</v>
      </c>
      <c r="AL184" s="39">
        <v>1.0986</v>
      </c>
      <c r="AM184" s="39">
        <v>13.727600000000001</v>
      </c>
      <c r="AN184" s="39">
        <v>1</v>
      </c>
    </row>
    <row r="185" spans="1:40" x14ac:dyDescent="0.25">
      <c r="A185">
        <v>33</v>
      </c>
      <c r="B185" s="38" t="s">
        <v>1368</v>
      </c>
      <c r="C185" s="38"/>
      <c r="D185" s="38"/>
      <c r="E185" s="38"/>
      <c r="F185" s="39">
        <v>72487.05</v>
      </c>
      <c r="G185" s="39"/>
      <c r="H185" s="39"/>
      <c r="I185" s="39">
        <v>1.8587</v>
      </c>
      <c r="J185" s="39">
        <v>3.1781999999999999</v>
      </c>
      <c r="K185" s="39">
        <v>8.5696999999999992</v>
      </c>
      <c r="L185" s="39">
        <v>3.8534000000000002</v>
      </c>
      <c r="M185" s="39">
        <v>-3.9727999999999999</v>
      </c>
      <c r="N185" s="39">
        <v>8.4560999999999993</v>
      </c>
      <c r="O185" s="39">
        <v>45.155999999999999</v>
      </c>
      <c r="P185" s="39">
        <v>28.534500000000001</v>
      </c>
      <c r="Q185" s="39">
        <v>19.557600000000001</v>
      </c>
      <c r="R185" s="39">
        <v>23.189399999999999</v>
      </c>
      <c r="S185" s="39">
        <v>20.803699999999999</v>
      </c>
      <c r="T185" s="39">
        <v>13.686500000000001</v>
      </c>
      <c r="U185" s="39">
        <v>14.413500000000001</v>
      </c>
      <c r="V185" s="39"/>
      <c r="W185" s="39"/>
      <c r="X185" s="39"/>
      <c r="Y185" s="39"/>
      <c r="Z185" s="39"/>
      <c r="AA185" s="39"/>
      <c r="AB185" s="39"/>
      <c r="AC185" s="39"/>
      <c r="AD185" s="39"/>
      <c r="AE185" s="39"/>
      <c r="AF185" s="39"/>
      <c r="AG185" s="39"/>
      <c r="AH185" s="39"/>
      <c r="AI185" s="39"/>
      <c r="AJ185" s="39"/>
      <c r="AK185" s="39">
        <v>0</v>
      </c>
      <c r="AL185" s="39">
        <v>0.68889999999999996</v>
      </c>
      <c r="AM185" s="39">
        <v>25.984400000000001</v>
      </c>
      <c r="AN185" s="39">
        <v>1</v>
      </c>
    </row>
    <row r="186" spans="1:40" x14ac:dyDescent="0.25">
      <c r="A186">
        <v>165</v>
      </c>
      <c r="B186" s="38" t="s">
        <v>1369</v>
      </c>
      <c r="C186" s="38"/>
      <c r="D186" s="38"/>
      <c r="E186" s="38"/>
      <c r="F186" s="39">
        <v>103199.84</v>
      </c>
      <c r="G186" s="39"/>
      <c r="H186" s="39"/>
      <c r="I186" s="39">
        <v>1.8587</v>
      </c>
      <c r="J186" s="39">
        <v>3.1781999999999999</v>
      </c>
      <c r="K186" s="39">
        <v>8.5996000000000006</v>
      </c>
      <c r="L186" s="39">
        <v>3.9333</v>
      </c>
      <c r="M186" s="39">
        <v>-3.8692000000000002</v>
      </c>
      <c r="N186" s="39">
        <v>8.8902000000000001</v>
      </c>
      <c r="O186" s="39">
        <v>46.092799999999997</v>
      </c>
      <c r="P186" s="39">
        <v>29.349900000000002</v>
      </c>
      <c r="Q186" s="39">
        <v>20.556699999999999</v>
      </c>
      <c r="R186" s="39">
        <v>24.136500000000002</v>
      </c>
      <c r="S186" s="39">
        <v>21.771999999999998</v>
      </c>
      <c r="T186" s="39">
        <v>14.7263</v>
      </c>
      <c r="U186" s="39">
        <v>15.6401</v>
      </c>
      <c r="V186" s="39"/>
      <c r="W186" s="39"/>
      <c r="X186" s="39"/>
      <c r="Y186" s="39"/>
      <c r="Z186" s="39"/>
      <c r="AA186" s="39"/>
      <c r="AB186" s="39"/>
      <c r="AC186" s="39"/>
      <c r="AD186" s="39"/>
      <c r="AE186" s="39"/>
      <c r="AF186" s="39"/>
      <c r="AG186" s="39"/>
      <c r="AH186" s="39"/>
      <c r="AI186" s="39"/>
      <c r="AJ186" s="39"/>
      <c r="AK186" s="39">
        <v>0</v>
      </c>
      <c r="AL186" s="39">
        <v>0.72589999999999999</v>
      </c>
      <c r="AM186" s="39">
        <v>26.014299999999999</v>
      </c>
      <c r="AN186" s="39">
        <v>1</v>
      </c>
    </row>
    <row r="187" spans="1:40" x14ac:dyDescent="0.25">
      <c r="A187">
        <v>307</v>
      </c>
      <c r="B187" s="38" t="s">
        <v>1370</v>
      </c>
      <c r="C187" s="38"/>
      <c r="D187" s="38"/>
      <c r="E187" s="38"/>
      <c r="F187" s="39">
        <v>12551.145087164699</v>
      </c>
      <c r="G187" s="39"/>
      <c r="H187" s="39"/>
      <c r="I187" s="39">
        <v>1.6375999999999999</v>
      </c>
      <c r="J187" s="39">
        <v>3.3414000000000001</v>
      </c>
      <c r="K187" s="39">
        <v>6.5545</v>
      </c>
      <c r="L187" s="39">
        <v>2.7101999999999999</v>
      </c>
      <c r="M187" s="39">
        <v>-4.1014999999999997</v>
      </c>
      <c r="N187" s="39">
        <v>9.4560999999999993</v>
      </c>
      <c r="O187" s="39">
        <v>25.075800000000001</v>
      </c>
      <c r="P187" s="39">
        <v>18.518699999999999</v>
      </c>
      <c r="Q187" s="39">
        <v>13.030099999999999</v>
      </c>
      <c r="R187" s="39">
        <v>19.035399999999999</v>
      </c>
      <c r="S187" s="39">
        <v>21.308199999999999</v>
      </c>
      <c r="T187" s="39">
        <v>16.694400000000002</v>
      </c>
      <c r="U187" s="39">
        <v>14.224299999999999</v>
      </c>
      <c r="V187" s="39"/>
      <c r="W187" s="39"/>
      <c r="X187" s="39"/>
      <c r="Y187" s="39"/>
      <c r="Z187" s="39"/>
      <c r="AA187" s="39"/>
      <c r="AB187" s="39"/>
      <c r="AC187" s="39"/>
      <c r="AD187" s="39"/>
      <c r="AE187" s="39"/>
      <c r="AF187" s="39"/>
      <c r="AG187" s="39"/>
      <c r="AH187" s="39"/>
      <c r="AI187" s="39"/>
      <c r="AJ187" s="39"/>
      <c r="AK187" s="39">
        <v>0</v>
      </c>
      <c r="AL187" s="39">
        <v>0.69340000000000002</v>
      </c>
      <c r="AM187" s="39">
        <v>16.803599999999999</v>
      </c>
      <c r="AN187" s="39">
        <v>1</v>
      </c>
    </row>
    <row r="188" spans="1:40" x14ac:dyDescent="0.25">
      <c r="A188">
        <v>16</v>
      </c>
      <c r="B188" s="38" t="s">
        <v>277</v>
      </c>
      <c r="C188" s="38"/>
      <c r="D188" s="38"/>
      <c r="E188" s="38"/>
      <c r="F188" s="39">
        <v>81765.86</v>
      </c>
      <c r="G188" s="39"/>
      <c r="H188" s="39"/>
      <c r="I188" s="39">
        <v>1.8914</v>
      </c>
      <c r="J188" s="39">
        <v>3.4438</v>
      </c>
      <c r="K188" s="39">
        <v>5.9749999999999996</v>
      </c>
      <c r="L188" s="39">
        <v>2.8803999999999998</v>
      </c>
      <c r="M188" s="39">
        <v>-0.52959999999999996</v>
      </c>
      <c r="N188" s="39">
        <v>9.9266000000000005</v>
      </c>
      <c r="O188" s="39">
        <v>17.994800000000001</v>
      </c>
      <c r="P188" s="39">
        <v>14.0534</v>
      </c>
      <c r="Q188" s="39">
        <v>12.2888</v>
      </c>
      <c r="R188" s="39">
        <v>16.027200000000001</v>
      </c>
      <c r="S188" s="39">
        <v>14.910500000000001</v>
      </c>
      <c r="T188" s="39">
        <v>13.925800000000001</v>
      </c>
      <c r="U188" s="39">
        <v>11.121700000000001</v>
      </c>
      <c r="V188" s="39"/>
      <c r="W188" s="39"/>
      <c r="X188" s="39"/>
      <c r="Y188" s="39"/>
      <c r="Z188" s="39"/>
      <c r="AA188" s="39"/>
      <c r="AB188" s="39"/>
      <c r="AC188" s="39"/>
      <c r="AD188" s="39"/>
      <c r="AE188" s="39"/>
      <c r="AF188" s="39"/>
      <c r="AG188" s="39"/>
      <c r="AH188" s="39"/>
      <c r="AI188" s="39"/>
      <c r="AJ188" s="39"/>
      <c r="AK188" s="39">
        <v>0</v>
      </c>
      <c r="AL188" s="39">
        <v>0.98209999999999997</v>
      </c>
      <c r="AM188" s="39">
        <v>8.7066999999999997</v>
      </c>
      <c r="AN188" s="39">
        <v>1</v>
      </c>
    </row>
    <row r="189" spans="1:40" x14ac:dyDescent="0.25">
      <c r="A189">
        <v>174</v>
      </c>
      <c r="B189" s="38" t="s">
        <v>278</v>
      </c>
      <c r="C189" s="38"/>
      <c r="D189" s="38"/>
      <c r="E189" s="38"/>
      <c r="F189" s="39">
        <v>126788.065794522</v>
      </c>
      <c r="G189" s="39"/>
      <c r="H189" s="39"/>
      <c r="I189" s="39">
        <v>1.8914</v>
      </c>
      <c r="J189" s="39">
        <v>3.4438</v>
      </c>
      <c r="K189" s="39">
        <v>5.9749999999999996</v>
      </c>
      <c r="L189" s="39">
        <v>2.9249999999999998</v>
      </c>
      <c r="M189" s="39">
        <v>-0.35709999999999997</v>
      </c>
      <c r="N189" s="39">
        <v>10.589399999999999</v>
      </c>
      <c r="O189" s="39">
        <v>19.437799999999999</v>
      </c>
      <c r="P189" s="39">
        <v>15.512700000000001</v>
      </c>
      <c r="Q189" s="39">
        <v>13.7394</v>
      </c>
      <c r="R189" s="39">
        <v>17.446200000000001</v>
      </c>
      <c r="S189" s="39">
        <v>16.308700000000002</v>
      </c>
      <c r="T189" s="39">
        <v>15.301600000000001</v>
      </c>
      <c r="U189" s="39">
        <v>12.532500000000001</v>
      </c>
      <c r="V189" s="39"/>
      <c r="W189" s="39"/>
      <c r="X189" s="39"/>
      <c r="Y189" s="39"/>
      <c r="Z189" s="39"/>
      <c r="AA189" s="39"/>
      <c r="AB189" s="39"/>
      <c r="AC189" s="39"/>
      <c r="AD189" s="39"/>
      <c r="AE189" s="39"/>
      <c r="AF189" s="39"/>
      <c r="AG189" s="39"/>
      <c r="AH189" s="39"/>
      <c r="AI189" s="39"/>
      <c r="AJ189" s="39"/>
      <c r="AK189" s="39">
        <v>0</v>
      </c>
      <c r="AL189" s="39">
        <v>1.1337999999999999</v>
      </c>
      <c r="AM189" s="39">
        <v>8.7957000000000001</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57"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56" priority="36" operator="greaterThanOrEqual">
      <formula>N$176</formula>
    </cfRule>
  </conditionalFormatting>
  <conditionalFormatting sqref="Q175">
    <cfRule type="cellIs" dxfId="1155" priority="33" operator="equal">
      <formula>""</formula>
    </cfRule>
    <cfRule type="cellIs" dxfId="1154" priority="34" operator="greaterThanOrEqual">
      <formula>Q$176</formula>
    </cfRule>
  </conditionalFormatting>
  <conditionalFormatting sqref="AG95:AG96 AH94:AJ96 W94:AF96 W97:AJ142 W154:AJ155 W8:AF10 AH8:AJ10 W166:AJ174 W11:AJ12 W86:AJ93 W76:AJ78">
    <cfRule type="cellIs" dxfId="1153" priority="32" operator="lessThanOrEqual">
      <formula>10</formula>
    </cfRule>
  </conditionalFormatting>
  <conditionalFormatting sqref="AG94 AG8:AG10">
    <cfRule type="cellIs" dxfId="1152" priority="31" operator="lessThanOrEqual">
      <formula>10</formula>
    </cfRule>
  </conditionalFormatting>
  <conditionalFormatting sqref="O175">
    <cfRule type="cellIs" dxfId="1151" priority="29" operator="equal">
      <formula>""</formula>
    </cfRule>
    <cfRule type="cellIs" dxfId="1150" priority="30" operator="greaterThanOrEqual">
      <formula>#REF!</formula>
    </cfRule>
  </conditionalFormatting>
  <conditionalFormatting sqref="I154:V155 I166:V174 I8:V12 I76:V142">
    <cfRule type="cellIs" dxfId="1149" priority="722" operator="equal">
      <formula>""</formula>
    </cfRule>
    <cfRule type="cellIs" dxfId="1148" priority="723" operator="greaterThanOrEqual">
      <formula>I$176</formula>
    </cfRule>
  </conditionalFormatting>
  <conditionalFormatting sqref="W143:AJ153">
    <cfRule type="cellIs" dxfId="1147" priority="13" operator="lessThanOrEqual">
      <formula>10</formula>
    </cfRule>
  </conditionalFormatting>
  <conditionalFormatting sqref="I143:V153">
    <cfRule type="cellIs" dxfId="1146" priority="14" operator="equal">
      <formula>""</formula>
    </cfRule>
    <cfRule type="cellIs" dxfId="1145" priority="15" operator="greaterThanOrEqual">
      <formula>I$176</formula>
    </cfRule>
  </conditionalFormatting>
  <conditionalFormatting sqref="W156:AJ165">
    <cfRule type="cellIs" dxfId="1144" priority="10" operator="lessThanOrEqual">
      <formula>10</formula>
    </cfRule>
  </conditionalFormatting>
  <conditionalFormatting sqref="I156:V165">
    <cfRule type="cellIs" dxfId="1143" priority="11" operator="equal">
      <formula>""</formula>
    </cfRule>
    <cfRule type="cellIs" dxfId="1142" priority="12" operator="greaterThanOrEqual">
      <formula>I$176</formula>
    </cfRule>
  </conditionalFormatting>
  <conditionalFormatting sqref="W79:AJ85 W13:AJ15">
    <cfRule type="cellIs" dxfId="1141" priority="7" operator="lessThanOrEqual">
      <formula>10</formula>
    </cfRule>
  </conditionalFormatting>
  <conditionalFormatting sqref="I13:V15">
    <cfRule type="cellIs" dxfId="1140" priority="8" operator="equal">
      <formula>""</formula>
    </cfRule>
    <cfRule type="cellIs" dxfId="1139" priority="9" operator="greaterThanOrEqual">
      <formula>I$176</formula>
    </cfRule>
  </conditionalFormatting>
  <conditionalFormatting sqref="W16:AJ17">
    <cfRule type="cellIs" dxfId="1138" priority="4" operator="lessThanOrEqual">
      <formula>10</formula>
    </cfRule>
  </conditionalFormatting>
  <conditionalFormatting sqref="I16:V17">
    <cfRule type="cellIs" dxfId="1137" priority="5" operator="equal">
      <formula>""</formula>
    </cfRule>
    <cfRule type="cellIs" dxfId="1136" priority="6" operator="greaterThanOrEqual">
      <formula>I$176</formula>
    </cfRule>
  </conditionalFormatting>
  <conditionalFormatting sqref="W18:AJ75">
    <cfRule type="cellIs" dxfId="1135" priority="1" operator="lessThanOrEqual">
      <formula>10</formula>
    </cfRule>
  </conditionalFormatting>
  <conditionalFormatting sqref="I18:V75">
    <cfRule type="cellIs" dxfId="1134" priority="2" operator="equal">
      <formula>""</formula>
    </cfRule>
    <cfRule type="cellIs" dxfId="1133" priority="3"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G2" sqref="G2"/>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1371</v>
      </c>
      <c r="C8" s="34">
        <v>44923</v>
      </c>
      <c r="D8" s="35">
        <v>74.984399999999994</v>
      </c>
      <c r="E8" s="44">
        <v>0.52</v>
      </c>
      <c r="F8" s="35">
        <v>13.744899999999999</v>
      </c>
      <c r="G8" s="33" t="s">
        <v>818</v>
      </c>
      <c r="H8" s="33" t="s">
        <v>404</v>
      </c>
      <c r="I8" s="35">
        <v>1.7636000000000001</v>
      </c>
      <c r="J8" s="35">
        <v>3.2860999999999998</v>
      </c>
      <c r="K8" s="35">
        <v>5.7592999999999996</v>
      </c>
      <c r="L8" s="35">
        <v>2.0392999999999999</v>
      </c>
      <c r="M8" s="35">
        <v>-1.6423000000000001</v>
      </c>
      <c r="N8" s="35">
        <v>9.5542999999999996</v>
      </c>
      <c r="O8" s="35">
        <v>19.1737</v>
      </c>
      <c r="P8" s="35"/>
      <c r="Q8" s="35"/>
      <c r="R8" s="35"/>
      <c r="S8" s="35"/>
      <c r="T8" s="35"/>
      <c r="U8" s="35"/>
      <c r="V8" s="35">
        <v>17.819500000000001</v>
      </c>
      <c r="W8" s="43">
        <v>26</v>
      </c>
      <c r="X8" s="43">
        <v>20</v>
      </c>
      <c r="Y8" s="43">
        <v>27</v>
      </c>
      <c r="Z8" s="43">
        <v>27</v>
      </c>
      <c r="AA8" s="43">
        <v>24</v>
      </c>
      <c r="AB8" s="43">
        <v>30</v>
      </c>
      <c r="AC8" s="43">
        <v>35</v>
      </c>
      <c r="AD8" s="43"/>
      <c r="AE8" s="43"/>
      <c r="AF8" s="43"/>
      <c r="AG8" s="43"/>
      <c r="AH8" s="43"/>
      <c r="AI8" s="43"/>
      <c r="AJ8" s="43">
        <v>15</v>
      </c>
      <c r="AK8" s="35">
        <v>-0.71579999999999999</v>
      </c>
      <c r="AL8" s="35">
        <v>6.4824999999999999</v>
      </c>
      <c r="AM8" s="35">
        <v>3.3382000000000001</v>
      </c>
      <c r="AN8" s="35">
        <v>0.99070000000000003</v>
      </c>
      <c r="AO8" s="35">
        <v>72624.510999999999</v>
      </c>
      <c r="AP8" s="35">
        <v>99.352500000000006</v>
      </c>
      <c r="AQ8" s="35"/>
      <c r="AR8" s="35"/>
      <c r="AS8" s="35">
        <v>0.64749999999999996</v>
      </c>
    </row>
    <row r="9" spans="1:45" x14ac:dyDescent="0.25">
      <c r="A9">
        <v>8408</v>
      </c>
      <c r="B9" s="33" t="s">
        <v>1372</v>
      </c>
      <c r="C9" s="34">
        <v>40176</v>
      </c>
      <c r="D9" s="35">
        <v>36533.130400000002</v>
      </c>
      <c r="E9" s="44">
        <v>1.52</v>
      </c>
      <c r="F9" s="35">
        <v>96.399799999999999</v>
      </c>
      <c r="G9" s="33" t="s">
        <v>1373</v>
      </c>
      <c r="H9" s="33" t="s">
        <v>404</v>
      </c>
      <c r="I9" s="35">
        <v>1.9120999999999999</v>
      </c>
      <c r="J9" s="35">
        <v>3.6438999999999999</v>
      </c>
      <c r="K9" s="35">
        <v>5.5941999999999998</v>
      </c>
      <c r="L9" s="35">
        <v>3.1587000000000001</v>
      </c>
      <c r="M9" s="35">
        <v>-0.628</v>
      </c>
      <c r="N9" s="35">
        <v>11.1462</v>
      </c>
      <c r="O9" s="35">
        <v>25.689499999999999</v>
      </c>
      <c r="P9" s="35">
        <v>19.604399999999998</v>
      </c>
      <c r="Q9" s="35">
        <v>8.9764999999999997</v>
      </c>
      <c r="R9" s="35">
        <v>14.500299999999999</v>
      </c>
      <c r="S9" s="35">
        <v>14.803900000000001</v>
      </c>
      <c r="T9" s="35">
        <v>13.4283</v>
      </c>
      <c r="U9" s="35">
        <v>12.893700000000001</v>
      </c>
      <c r="V9" s="35">
        <v>16.371200000000002</v>
      </c>
      <c r="W9" s="43">
        <v>20</v>
      </c>
      <c r="X9" s="43">
        <v>7</v>
      </c>
      <c r="Y9" s="43">
        <v>30</v>
      </c>
      <c r="Z9" s="43">
        <v>16</v>
      </c>
      <c r="AA9" s="43">
        <v>18</v>
      </c>
      <c r="AB9" s="43">
        <v>25</v>
      </c>
      <c r="AC9" s="43">
        <v>23</v>
      </c>
      <c r="AD9" s="43">
        <v>28</v>
      </c>
      <c r="AE9" s="43">
        <v>31</v>
      </c>
      <c r="AF9" s="43">
        <v>31</v>
      </c>
      <c r="AG9" s="43">
        <v>31</v>
      </c>
      <c r="AH9" s="43">
        <v>22</v>
      </c>
      <c r="AI9" s="43">
        <v>16</v>
      </c>
      <c r="AJ9" s="43">
        <v>19</v>
      </c>
      <c r="AK9" s="35">
        <v>-11.1965</v>
      </c>
      <c r="AL9" s="35">
        <v>0.42349999999999999</v>
      </c>
      <c r="AM9" s="35">
        <v>17.248699999999999</v>
      </c>
      <c r="AN9" s="35">
        <v>1.1848000000000001</v>
      </c>
      <c r="AO9" s="35">
        <v>40698.564640000004</v>
      </c>
      <c r="AP9" s="35">
        <v>65.659800000000004</v>
      </c>
      <c r="AQ9" s="35">
        <v>26.502400000000002</v>
      </c>
      <c r="AR9" s="35">
        <v>3.2675000000000001</v>
      </c>
      <c r="AS9" s="35">
        <v>4.5702999999999996</v>
      </c>
    </row>
    <row r="10" spans="1:45" x14ac:dyDescent="0.25">
      <c r="A10">
        <v>7433</v>
      </c>
      <c r="B10" s="33" t="s">
        <v>1374</v>
      </c>
      <c r="C10" s="34">
        <v>39808</v>
      </c>
      <c r="D10" s="35">
        <v>6900.1877000000004</v>
      </c>
      <c r="E10" s="44">
        <v>1.74</v>
      </c>
      <c r="F10" s="35">
        <v>152.93</v>
      </c>
      <c r="G10" s="33" t="s">
        <v>317</v>
      </c>
      <c r="H10" s="33"/>
      <c r="I10" s="35">
        <v>2.0043000000000002</v>
      </c>
      <c r="J10" s="35">
        <v>3.0657999999999999</v>
      </c>
      <c r="K10" s="35">
        <v>5.4013999999999998</v>
      </c>
      <c r="L10" s="35">
        <v>1.9255</v>
      </c>
      <c r="M10" s="35">
        <v>-3.4228000000000001</v>
      </c>
      <c r="N10" s="35">
        <v>8.2030999999999992</v>
      </c>
      <c r="O10" s="35">
        <v>21.391300000000001</v>
      </c>
      <c r="P10" s="35">
        <v>21.014900000000001</v>
      </c>
      <c r="Q10" s="35">
        <v>17.184899999999999</v>
      </c>
      <c r="R10" s="35">
        <v>24.783300000000001</v>
      </c>
      <c r="S10" s="35">
        <v>22.909300000000002</v>
      </c>
      <c r="T10" s="35">
        <v>15.3246</v>
      </c>
      <c r="U10" s="35">
        <v>15.396699999999999</v>
      </c>
      <c r="V10" s="35">
        <v>18.644300000000001</v>
      </c>
      <c r="W10" s="43">
        <v>15</v>
      </c>
      <c r="X10" s="43">
        <v>27</v>
      </c>
      <c r="Y10" s="43">
        <v>31</v>
      </c>
      <c r="Z10" s="43">
        <v>30</v>
      </c>
      <c r="AA10" s="43">
        <v>34</v>
      </c>
      <c r="AB10" s="43">
        <v>35</v>
      </c>
      <c r="AC10" s="43">
        <v>32</v>
      </c>
      <c r="AD10" s="43">
        <v>24</v>
      </c>
      <c r="AE10" s="43">
        <v>19</v>
      </c>
      <c r="AF10" s="43">
        <v>8</v>
      </c>
      <c r="AG10" s="43">
        <v>5</v>
      </c>
      <c r="AH10" s="43">
        <v>11</v>
      </c>
      <c r="AI10" s="43">
        <v>5</v>
      </c>
      <c r="AJ10" s="43">
        <v>14</v>
      </c>
      <c r="AK10" s="35">
        <v>3.1905000000000001</v>
      </c>
      <c r="AL10" s="35">
        <v>1.2645999999999999</v>
      </c>
      <c r="AM10" s="35">
        <v>13.8819</v>
      </c>
      <c r="AN10" s="35">
        <v>0.9204</v>
      </c>
      <c r="AO10" s="35">
        <v>45344.188719999998</v>
      </c>
      <c r="AP10" s="35">
        <v>66.538200000000003</v>
      </c>
      <c r="AQ10" s="35">
        <v>14.3147</v>
      </c>
      <c r="AR10" s="35">
        <v>15.0619</v>
      </c>
      <c r="AS10" s="35">
        <v>4.0852000000000004</v>
      </c>
    </row>
    <row r="11" spans="1:45" x14ac:dyDescent="0.25">
      <c r="A11">
        <v>7516</v>
      </c>
      <c r="B11" s="33" t="s">
        <v>1375</v>
      </c>
      <c r="C11" s="34">
        <v>39869</v>
      </c>
      <c r="D11" s="35">
        <v>1435.8969</v>
      </c>
      <c r="E11" s="44">
        <v>1.96</v>
      </c>
      <c r="F11" s="35">
        <v>175.06</v>
      </c>
      <c r="G11" s="33" t="s">
        <v>319</v>
      </c>
      <c r="H11" s="33" t="s">
        <v>404</v>
      </c>
      <c r="I11" s="35">
        <v>2.9643999999999999</v>
      </c>
      <c r="J11" s="35">
        <v>4.1837999999999997</v>
      </c>
      <c r="K11" s="35">
        <v>8.4097000000000008</v>
      </c>
      <c r="L11" s="35">
        <v>4.1900000000000004</v>
      </c>
      <c r="M11" s="35">
        <v>0.43030000000000002</v>
      </c>
      <c r="N11" s="35">
        <v>12.84</v>
      </c>
      <c r="O11" s="35">
        <v>32.8628</v>
      </c>
      <c r="P11" s="35">
        <v>29.440100000000001</v>
      </c>
      <c r="Q11" s="35">
        <v>20.323599999999999</v>
      </c>
      <c r="R11" s="35">
        <v>26.0396</v>
      </c>
      <c r="S11" s="35">
        <v>26.226800000000001</v>
      </c>
      <c r="T11" s="35">
        <v>18.184000000000001</v>
      </c>
      <c r="U11" s="35">
        <v>16.828499999999998</v>
      </c>
      <c r="V11" s="35">
        <v>19.8812</v>
      </c>
      <c r="W11" s="43">
        <v>1</v>
      </c>
      <c r="X11" s="43">
        <v>3</v>
      </c>
      <c r="Y11" s="43">
        <v>1</v>
      </c>
      <c r="Z11" s="43">
        <v>9</v>
      </c>
      <c r="AA11" s="43">
        <v>10</v>
      </c>
      <c r="AB11" s="43">
        <v>17</v>
      </c>
      <c r="AC11" s="43">
        <v>10</v>
      </c>
      <c r="AD11" s="43">
        <v>5</v>
      </c>
      <c r="AE11" s="43">
        <v>9</v>
      </c>
      <c r="AF11" s="43">
        <v>4</v>
      </c>
      <c r="AG11" s="43">
        <v>2</v>
      </c>
      <c r="AH11" s="43">
        <v>3</v>
      </c>
      <c r="AI11" s="43">
        <v>2</v>
      </c>
      <c r="AJ11" s="43">
        <v>9</v>
      </c>
      <c r="AK11" s="35">
        <v>-2.5794999999999999</v>
      </c>
      <c r="AL11" s="35">
        <v>0.96260000000000001</v>
      </c>
      <c r="AM11" s="35">
        <v>20.657599999999999</v>
      </c>
      <c r="AN11" s="35">
        <v>1.4454</v>
      </c>
      <c r="AO11" s="35">
        <v>30427.450709999997</v>
      </c>
      <c r="AP11" s="35">
        <v>49.554200000000002</v>
      </c>
      <c r="AQ11" s="35">
        <v>19.810099999999998</v>
      </c>
      <c r="AR11" s="35">
        <v>23.006399999999999</v>
      </c>
      <c r="AS11" s="35">
        <v>7.6292</v>
      </c>
    </row>
    <row r="12" spans="1:45" x14ac:dyDescent="0.25">
      <c r="A12">
        <v>226</v>
      </c>
      <c r="B12" s="33" t="s">
        <v>1376</v>
      </c>
      <c r="C12" s="34">
        <v>38722</v>
      </c>
      <c r="D12" s="35">
        <v>942.24890000000005</v>
      </c>
      <c r="E12" s="44">
        <v>2.19</v>
      </c>
      <c r="F12" s="35">
        <v>98.218100000000007</v>
      </c>
      <c r="G12" s="33" t="s">
        <v>1377</v>
      </c>
      <c r="H12" s="33" t="s">
        <v>404</v>
      </c>
      <c r="I12" s="35">
        <v>2.3628999999999998</v>
      </c>
      <c r="J12" s="35">
        <v>3.984</v>
      </c>
      <c r="K12" s="35">
        <v>7.0016999999999996</v>
      </c>
      <c r="L12" s="35">
        <v>4.6604999999999999</v>
      </c>
      <c r="M12" s="35">
        <v>3.0314000000000001</v>
      </c>
      <c r="N12" s="35">
        <v>17.292999999999999</v>
      </c>
      <c r="O12" s="35">
        <v>33.725999999999999</v>
      </c>
      <c r="P12" s="35">
        <v>27.5901</v>
      </c>
      <c r="Q12" s="35">
        <v>18.006799999999998</v>
      </c>
      <c r="R12" s="35">
        <v>20.522099999999998</v>
      </c>
      <c r="S12" s="35">
        <v>19.1999</v>
      </c>
      <c r="T12" s="35">
        <v>14.4657</v>
      </c>
      <c r="U12" s="35">
        <v>13.4482</v>
      </c>
      <c r="V12" s="35">
        <v>12.828099999999999</v>
      </c>
      <c r="W12" s="43">
        <v>3</v>
      </c>
      <c r="X12" s="43">
        <v>4</v>
      </c>
      <c r="Y12" s="43">
        <v>11</v>
      </c>
      <c r="Z12" s="43">
        <v>6</v>
      </c>
      <c r="AA12" s="43">
        <v>4</v>
      </c>
      <c r="AB12" s="43">
        <v>6</v>
      </c>
      <c r="AC12" s="43">
        <v>8</v>
      </c>
      <c r="AD12" s="43">
        <v>8</v>
      </c>
      <c r="AE12" s="43">
        <v>17</v>
      </c>
      <c r="AF12" s="43">
        <v>26</v>
      </c>
      <c r="AG12" s="43">
        <v>20</v>
      </c>
      <c r="AH12" s="43">
        <v>14</v>
      </c>
      <c r="AI12" s="43">
        <v>13</v>
      </c>
      <c r="AJ12" s="43">
        <v>33</v>
      </c>
      <c r="AK12" s="35">
        <v>-5.0312999999999999</v>
      </c>
      <c r="AL12" s="35">
        <v>0.78200000000000003</v>
      </c>
      <c r="AM12" s="35">
        <v>17.815300000000001</v>
      </c>
      <c r="AN12" s="35">
        <v>1.2181</v>
      </c>
      <c r="AO12" s="35">
        <v>34713.015019999999</v>
      </c>
      <c r="AP12" s="35">
        <v>49.543399999999998</v>
      </c>
      <c r="AQ12" s="35">
        <v>25.256699999999999</v>
      </c>
      <c r="AR12" s="35">
        <v>20.702200000000001</v>
      </c>
      <c r="AS12" s="35">
        <v>4.4977999999999998</v>
      </c>
    </row>
    <row r="13" spans="1:45" x14ac:dyDescent="0.25">
      <c r="A13">
        <v>745</v>
      </c>
      <c r="B13" s="33" t="s">
        <v>1378</v>
      </c>
      <c r="C13" s="34">
        <v>39100</v>
      </c>
      <c r="D13" s="35">
        <v>16841.492699999999</v>
      </c>
      <c r="E13" s="44">
        <v>1.64</v>
      </c>
      <c r="F13" s="35">
        <v>140.08199999999999</v>
      </c>
      <c r="G13" s="33" t="s">
        <v>345</v>
      </c>
      <c r="H13" s="33" t="s">
        <v>404</v>
      </c>
      <c r="I13" s="35">
        <v>2.0804999999999998</v>
      </c>
      <c r="J13" s="35">
        <v>3.1236000000000002</v>
      </c>
      <c r="K13" s="35">
        <v>6.0159000000000002</v>
      </c>
      <c r="L13" s="35">
        <v>1.9097</v>
      </c>
      <c r="M13" s="35">
        <v>-1.6678999999999999</v>
      </c>
      <c r="N13" s="35">
        <v>15.2227</v>
      </c>
      <c r="O13" s="35">
        <v>34.152500000000003</v>
      </c>
      <c r="P13" s="35">
        <v>27.406099999999999</v>
      </c>
      <c r="Q13" s="35">
        <v>20.456099999999999</v>
      </c>
      <c r="R13" s="35">
        <v>25.202000000000002</v>
      </c>
      <c r="S13" s="35">
        <v>22.294799999999999</v>
      </c>
      <c r="T13" s="35">
        <v>17.1236</v>
      </c>
      <c r="U13" s="35">
        <v>16.185700000000001</v>
      </c>
      <c r="V13" s="35">
        <v>15.895899999999999</v>
      </c>
      <c r="W13" s="43">
        <v>11</v>
      </c>
      <c r="X13" s="43">
        <v>26</v>
      </c>
      <c r="Y13" s="43">
        <v>24</v>
      </c>
      <c r="Z13" s="43">
        <v>31</v>
      </c>
      <c r="AA13" s="43">
        <v>25</v>
      </c>
      <c r="AB13" s="43">
        <v>9</v>
      </c>
      <c r="AC13" s="43">
        <v>6</v>
      </c>
      <c r="AD13" s="43">
        <v>9</v>
      </c>
      <c r="AE13" s="43">
        <v>6</v>
      </c>
      <c r="AF13" s="43">
        <v>5</v>
      </c>
      <c r="AG13" s="43">
        <v>7</v>
      </c>
      <c r="AH13" s="43">
        <v>5</v>
      </c>
      <c r="AI13" s="43">
        <v>3</v>
      </c>
      <c r="AJ13" s="43">
        <v>21</v>
      </c>
      <c r="AK13" s="35">
        <v>-0.67549999999999999</v>
      </c>
      <c r="AL13" s="35">
        <v>1.0376000000000001</v>
      </c>
      <c r="AM13" s="35">
        <v>17.000800000000002</v>
      </c>
      <c r="AN13" s="35">
        <v>1.1759999999999999</v>
      </c>
      <c r="AO13" s="35">
        <v>41740.901809999996</v>
      </c>
      <c r="AP13" s="35">
        <v>63.457999999999998</v>
      </c>
      <c r="AQ13" s="35">
        <v>18.297599999999999</v>
      </c>
      <c r="AR13" s="35">
        <v>15.092700000000001</v>
      </c>
      <c r="AS13" s="35">
        <v>3.1518000000000002</v>
      </c>
    </row>
    <row r="14" spans="1:45" x14ac:dyDescent="0.25">
      <c r="A14">
        <v>7545</v>
      </c>
      <c r="B14" s="33" t="s">
        <v>1379</v>
      </c>
      <c r="C14" s="34">
        <v>39812</v>
      </c>
      <c r="D14" s="35">
        <v>392.98129999999998</v>
      </c>
      <c r="E14" s="44">
        <v>2.34</v>
      </c>
      <c r="F14" s="35">
        <v>112.63</v>
      </c>
      <c r="G14" s="33" t="s">
        <v>1380</v>
      </c>
      <c r="H14" s="33" t="s">
        <v>404</v>
      </c>
      <c r="I14" s="35">
        <v>1.9922</v>
      </c>
      <c r="J14" s="35">
        <v>3.4157000000000002</v>
      </c>
      <c r="K14" s="35">
        <v>6.8596000000000004</v>
      </c>
      <c r="L14" s="35">
        <v>3.1505000000000001</v>
      </c>
      <c r="M14" s="35">
        <v>-0.29210000000000003</v>
      </c>
      <c r="N14" s="35">
        <v>13.9057</v>
      </c>
      <c r="O14" s="35">
        <v>29.847799999999999</v>
      </c>
      <c r="P14" s="35">
        <v>23.185500000000001</v>
      </c>
      <c r="Q14" s="35">
        <v>17.329799999999999</v>
      </c>
      <c r="R14" s="35">
        <v>21.183599999999998</v>
      </c>
      <c r="S14" s="35">
        <v>18.706</v>
      </c>
      <c r="T14" s="35">
        <v>13.4114</v>
      </c>
      <c r="U14" s="35">
        <v>12.7997</v>
      </c>
      <c r="V14" s="35">
        <v>16.403400000000001</v>
      </c>
      <c r="W14" s="43">
        <v>16</v>
      </c>
      <c r="X14" s="43">
        <v>16</v>
      </c>
      <c r="Y14" s="43">
        <v>13</v>
      </c>
      <c r="Z14" s="43">
        <v>17</v>
      </c>
      <c r="AA14" s="43">
        <v>14</v>
      </c>
      <c r="AB14" s="43">
        <v>12</v>
      </c>
      <c r="AC14" s="43">
        <v>15</v>
      </c>
      <c r="AD14" s="43">
        <v>19</v>
      </c>
      <c r="AE14" s="43">
        <v>18</v>
      </c>
      <c r="AF14" s="43">
        <v>22</v>
      </c>
      <c r="AG14" s="43">
        <v>25</v>
      </c>
      <c r="AH14" s="43">
        <v>23</v>
      </c>
      <c r="AI14" s="43">
        <v>17</v>
      </c>
      <c r="AJ14" s="43">
        <v>18</v>
      </c>
      <c r="AK14" s="35">
        <v>-1.3597999999999999</v>
      </c>
      <c r="AL14" s="35">
        <v>0.98609999999999998</v>
      </c>
      <c r="AM14" s="35">
        <v>14.275600000000001</v>
      </c>
      <c r="AN14" s="35">
        <v>0.99109999999999998</v>
      </c>
      <c r="AO14" s="35">
        <v>42936.012219999997</v>
      </c>
      <c r="AP14" s="35">
        <v>66.302300000000002</v>
      </c>
      <c r="AQ14" s="35">
        <v>16.580400000000001</v>
      </c>
      <c r="AR14" s="35">
        <v>14.7485</v>
      </c>
      <c r="AS14" s="35">
        <v>2.3687999999999998</v>
      </c>
    </row>
    <row r="15" spans="1:45" x14ac:dyDescent="0.25">
      <c r="A15">
        <v>957</v>
      </c>
      <c r="B15" s="33" t="s">
        <v>1381</v>
      </c>
      <c r="C15" s="34">
        <v>36260</v>
      </c>
      <c r="D15" s="35">
        <v>6832.6899000000003</v>
      </c>
      <c r="E15" s="44">
        <v>1.8</v>
      </c>
      <c r="F15" s="35">
        <v>1505.6096</v>
      </c>
      <c r="G15" s="33" t="s">
        <v>363</v>
      </c>
      <c r="H15" s="33" t="s">
        <v>404</v>
      </c>
      <c r="I15" s="35">
        <v>1.8532</v>
      </c>
      <c r="J15" s="35">
        <v>3.2650999999999999</v>
      </c>
      <c r="K15" s="35">
        <v>6.1364000000000001</v>
      </c>
      <c r="L15" s="35">
        <v>3.9095</v>
      </c>
      <c r="M15" s="35">
        <v>7.2099999999999997E-2</v>
      </c>
      <c r="N15" s="35">
        <v>13.9499</v>
      </c>
      <c r="O15" s="35">
        <v>31.560099999999998</v>
      </c>
      <c r="P15" s="35">
        <v>26.2532</v>
      </c>
      <c r="Q15" s="35">
        <v>20.463799999999999</v>
      </c>
      <c r="R15" s="35">
        <v>25.012</v>
      </c>
      <c r="S15" s="35">
        <v>21.475200000000001</v>
      </c>
      <c r="T15" s="35">
        <v>15.728999999999999</v>
      </c>
      <c r="U15" s="35">
        <v>14.0586</v>
      </c>
      <c r="V15" s="35">
        <v>21.5687</v>
      </c>
      <c r="W15" s="43">
        <v>22</v>
      </c>
      <c r="X15" s="43">
        <v>21</v>
      </c>
      <c r="Y15" s="43">
        <v>22</v>
      </c>
      <c r="Z15" s="43">
        <v>10</v>
      </c>
      <c r="AA15" s="43">
        <v>13</v>
      </c>
      <c r="AB15" s="43">
        <v>11</v>
      </c>
      <c r="AC15" s="43">
        <v>12</v>
      </c>
      <c r="AD15" s="43">
        <v>12</v>
      </c>
      <c r="AE15" s="43">
        <v>5</v>
      </c>
      <c r="AF15" s="43">
        <v>7</v>
      </c>
      <c r="AG15" s="43">
        <v>9</v>
      </c>
      <c r="AH15" s="43">
        <v>9</v>
      </c>
      <c r="AI15" s="43">
        <v>9</v>
      </c>
      <c r="AJ15" s="43">
        <v>8</v>
      </c>
      <c r="AK15" s="35">
        <v>1.1165</v>
      </c>
      <c r="AL15" s="35">
        <v>1.1544000000000001</v>
      </c>
      <c r="AM15" s="35">
        <v>15.9848</v>
      </c>
      <c r="AN15" s="35">
        <v>1.113</v>
      </c>
      <c r="AO15" s="35">
        <v>47967.262540000003</v>
      </c>
      <c r="AP15" s="35">
        <v>72.570099999999996</v>
      </c>
      <c r="AQ15" s="35">
        <v>14.1905</v>
      </c>
      <c r="AR15" s="35">
        <v>10.519500000000001</v>
      </c>
      <c r="AS15" s="35">
        <v>2.72</v>
      </c>
    </row>
    <row r="16" spans="1:45" x14ac:dyDescent="0.25">
      <c r="A16">
        <v>38133</v>
      </c>
      <c r="B16" s="33" t="s">
        <v>1382</v>
      </c>
      <c r="C16" s="34">
        <v>43097</v>
      </c>
      <c r="D16" s="35">
        <v>49.083599999999997</v>
      </c>
      <c r="E16" s="44">
        <v>2.25</v>
      </c>
      <c r="F16" s="35">
        <v>21.05</v>
      </c>
      <c r="G16" s="33" t="s">
        <v>213</v>
      </c>
      <c r="H16" s="33" t="s">
        <v>404</v>
      </c>
      <c r="I16" s="35">
        <v>2.1844999999999999</v>
      </c>
      <c r="J16" s="35">
        <v>3.4398</v>
      </c>
      <c r="K16" s="35">
        <v>7.5625999999999998</v>
      </c>
      <c r="L16" s="35">
        <v>4.4146999999999998</v>
      </c>
      <c r="M16" s="35">
        <v>0.62139999999999995</v>
      </c>
      <c r="N16" s="35">
        <v>12.326599999999999</v>
      </c>
      <c r="O16" s="35">
        <v>29.538499999999999</v>
      </c>
      <c r="P16" s="35">
        <v>22.2377</v>
      </c>
      <c r="Q16" s="35">
        <v>16.605799999999999</v>
      </c>
      <c r="R16" s="35">
        <v>18.5426</v>
      </c>
      <c r="S16" s="35">
        <v>16.0093</v>
      </c>
      <c r="T16" s="35"/>
      <c r="U16" s="35"/>
      <c r="V16" s="35">
        <v>11.317</v>
      </c>
      <c r="W16" s="43">
        <v>8</v>
      </c>
      <c r="X16" s="43">
        <v>14</v>
      </c>
      <c r="Y16" s="43">
        <v>7</v>
      </c>
      <c r="Z16" s="43">
        <v>7</v>
      </c>
      <c r="AA16" s="43">
        <v>7</v>
      </c>
      <c r="AB16" s="43">
        <v>20</v>
      </c>
      <c r="AC16" s="43">
        <v>17</v>
      </c>
      <c r="AD16" s="43">
        <v>21</v>
      </c>
      <c r="AE16" s="43">
        <v>20</v>
      </c>
      <c r="AF16" s="43">
        <v>28</v>
      </c>
      <c r="AG16" s="43">
        <v>28</v>
      </c>
      <c r="AH16" s="43"/>
      <c r="AI16" s="43"/>
      <c r="AJ16" s="43">
        <v>35</v>
      </c>
      <c r="AK16" s="35">
        <v>-3.0177999999999998</v>
      </c>
      <c r="AL16" s="35">
        <v>0.87660000000000005</v>
      </c>
      <c r="AM16" s="35">
        <v>14.803699999999999</v>
      </c>
      <c r="AN16" s="35">
        <v>1.0290999999999999</v>
      </c>
      <c r="AO16" s="35">
        <v>22848.884899999997</v>
      </c>
      <c r="AP16" s="35">
        <v>47.770600000000002</v>
      </c>
      <c r="AQ16" s="35">
        <v>22.512</v>
      </c>
      <c r="AR16" s="35">
        <v>22.218800000000002</v>
      </c>
      <c r="AS16" s="35">
        <v>7.4985999999999997</v>
      </c>
    </row>
    <row r="17" spans="1:45" x14ac:dyDescent="0.25">
      <c r="A17">
        <v>1329</v>
      </c>
      <c r="B17" s="33" t="s">
        <v>1383</v>
      </c>
      <c r="C17" s="34">
        <v>35155</v>
      </c>
      <c r="D17" s="35">
        <v>15934.9529</v>
      </c>
      <c r="E17" s="44">
        <v>1.71</v>
      </c>
      <c r="F17" s="35">
        <v>1365.0350000000001</v>
      </c>
      <c r="G17" s="33" t="s">
        <v>373</v>
      </c>
      <c r="H17" s="33" t="s">
        <v>404</v>
      </c>
      <c r="I17" s="35">
        <v>1.3249</v>
      </c>
      <c r="J17" s="35">
        <v>2.5449999999999999</v>
      </c>
      <c r="K17" s="35">
        <v>4.2617000000000003</v>
      </c>
      <c r="L17" s="35">
        <v>1.3227</v>
      </c>
      <c r="M17" s="35">
        <v>-0.95269999999999999</v>
      </c>
      <c r="N17" s="35">
        <v>10.7224</v>
      </c>
      <c r="O17" s="35">
        <v>29.9254</v>
      </c>
      <c r="P17" s="35">
        <v>26.9878</v>
      </c>
      <c r="Q17" s="35">
        <v>22.935500000000001</v>
      </c>
      <c r="R17" s="35">
        <v>27.253699999999998</v>
      </c>
      <c r="S17" s="35">
        <v>21.6539</v>
      </c>
      <c r="T17" s="35">
        <v>14.287599999999999</v>
      </c>
      <c r="U17" s="35">
        <v>12.6998</v>
      </c>
      <c r="V17" s="35">
        <v>23.676300000000001</v>
      </c>
      <c r="W17" s="43">
        <v>31</v>
      </c>
      <c r="X17" s="43">
        <v>31</v>
      </c>
      <c r="Y17" s="43">
        <v>35</v>
      </c>
      <c r="Z17" s="43">
        <v>35</v>
      </c>
      <c r="AA17" s="43">
        <v>21</v>
      </c>
      <c r="AB17" s="43">
        <v>26</v>
      </c>
      <c r="AC17" s="43">
        <v>14</v>
      </c>
      <c r="AD17" s="43">
        <v>11</v>
      </c>
      <c r="AE17" s="43">
        <v>2</v>
      </c>
      <c r="AF17" s="43">
        <v>3</v>
      </c>
      <c r="AG17" s="43">
        <v>8</v>
      </c>
      <c r="AH17" s="43">
        <v>17</v>
      </c>
      <c r="AI17" s="43">
        <v>18</v>
      </c>
      <c r="AJ17" s="43">
        <v>5</v>
      </c>
      <c r="AK17" s="35">
        <v>6.7413999999999996</v>
      </c>
      <c r="AL17" s="35">
        <v>1.5649999999999999</v>
      </c>
      <c r="AM17" s="35">
        <v>13.9361</v>
      </c>
      <c r="AN17" s="35">
        <v>0.96740000000000004</v>
      </c>
      <c r="AO17" s="35">
        <v>48634.355339999995</v>
      </c>
      <c r="AP17" s="35">
        <v>75.662499999999994</v>
      </c>
      <c r="AQ17" s="35">
        <v>5.6474000000000002</v>
      </c>
      <c r="AR17" s="35">
        <v>9.5284999999999993</v>
      </c>
      <c r="AS17" s="35">
        <v>9.1616</v>
      </c>
    </row>
    <row r="18" spans="1:45" x14ac:dyDescent="0.25">
      <c r="A18">
        <v>927</v>
      </c>
      <c r="B18" s="33" t="s">
        <v>1384</v>
      </c>
      <c r="C18" s="34">
        <v>38775</v>
      </c>
      <c r="D18" s="35">
        <v>4253.1023999999998</v>
      </c>
      <c r="E18" s="44">
        <v>1.89</v>
      </c>
      <c r="F18" s="35">
        <v>138.5351</v>
      </c>
      <c r="G18" s="33" t="s">
        <v>1385</v>
      </c>
      <c r="H18" s="33" t="s">
        <v>404</v>
      </c>
      <c r="I18" s="35">
        <v>2.3071000000000002</v>
      </c>
      <c r="J18" s="35">
        <v>3.4489999999999998</v>
      </c>
      <c r="K18" s="35">
        <v>7.5933999999999999</v>
      </c>
      <c r="L18" s="35">
        <v>5.0462999999999996</v>
      </c>
      <c r="M18" s="35">
        <v>1.9815</v>
      </c>
      <c r="N18" s="35">
        <v>18.5624</v>
      </c>
      <c r="O18" s="35">
        <v>41.071399999999997</v>
      </c>
      <c r="P18" s="35">
        <v>30.005400000000002</v>
      </c>
      <c r="Q18" s="35">
        <v>20.429500000000001</v>
      </c>
      <c r="R18" s="35">
        <v>23.093599999999999</v>
      </c>
      <c r="S18" s="35">
        <v>20.254000000000001</v>
      </c>
      <c r="T18" s="35">
        <v>14.212199999999999</v>
      </c>
      <c r="U18" s="35">
        <v>14.217599999999999</v>
      </c>
      <c r="V18" s="35">
        <v>15.020300000000001</v>
      </c>
      <c r="W18" s="43">
        <v>5</v>
      </c>
      <c r="X18" s="43">
        <v>11</v>
      </c>
      <c r="Y18" s="43">
        <v>6</v>
      </c>
      <c r="Z18" s="43">
        <v>4</v>
      </c>
      <c r="AA18" s="43">
        <v>6</v>
      </c>
      <c r="AB18" s="43">
        <v>4</v>
      </c>
      <c r="AC18" s="43">
        <v>2</v>
      </c>
      <c r="AD18" s="43">
        <v>3</v>
      </c>
      <c r="AE18" s="43">
        <v>7</v>
      </c>
      <c r="AF18" s="43">
        <v>12</v>
      </c>
      <c r="AG18" s="43">
        <v>14</v>
      </c>
      <c r="AH18" s="43">
        <v>19</v>
      </c>
      <c r="AI18" s="43">
        <v>8</v>
      </c>
      <c r="AJ18" s="43">
        <v>26</v>
      </c>
      <c r="AK18" s="35">
        <v>-3.1385000000000001</v>
      </c>
      <c r="AL18" s="35">
        <v>0.88649999999999995</v>
      </c>
      <c r="AM18" s="35">
        <v>18.043500000000002</v>
      </c>
      <c r="AN18" s="35">
        <v>1.2283999999999999</v>
      </c>
      <c r="AO18" s="35">
        <v>30298.247499999998</v>
      </c>
      <c r="AP18" s="35">
        <v>49.796599999999998</v>
      </c>
      <c r="AQ18" s="35">
        <v>21.220700000000001</v>
      </c>
      <c r="AR18" s="35">
        <v>27.846599999999999</v>
      </c>
      <c r="AS18" s="35">
        <v>1.1359999999999999</v>
      </c>
    </row>
    <row r="19" spans="1:45" x14ac:dyDescent="0.25">
      <c r="A19">
        <v>1462</v>
      </c>
      <c r="B19" s="33" t="s">
        <v>1386</v>
      </c>
      <c r="C19" s="34">
        <v>39087</v>
      </c>
      <c r="D19" s="35">
        <v>258.12029999999999</v>
      </c>
      <c r="E19" s="44">
        <v>2.4700000000000002</v>
      </c>
      <c r="F19" s="35">
        <v>97.162000000000006</v>
      </c>
      <c r="G19" s="33" t="s">
        <v>1387</v>
      </c>
      <c r="H19" s="33" t="s">
        <v>404</v>
      </c>
      <c r="I19" s="35">
        <v>2.1459000000000001</v>
      </c>
      <c r="J19" s="35">
        <v>4.2191999999999998</v>
      </c>
      <c r="K19" s="35">
        <v>7.2690000000000001</v>
      </c>
      <c r="L19" s="35">
        <v>5.0945999999999998</v>
      </c>
      <c r="M19" s="35">
        <v>5.8384999999999998</v>
      </c>
      <c r="N19" s="35">
        <v>23.8367</v>
      </c>
      <c r="O19" s="35">
        <v>39.657200000000003</v>
      </c>
      <c r="P19" s="35">
        <v>28.3736</v>
      </c>
      <c r="Q19" s="35">
        <v>20.425000000000001</v>
      </c>
      <c r="R19" s="35">
        <v>24.115300000000001</v>
      </c>
      <c r="S19" s="35">
        <v>20.674399999999999</v>
      </c>
      <c r="T19" s="35">
        <v>14.441700000000001</v>
      </c>
      <c r="U19" s="35">
        <v>13.8089</v>
      </c>
      <c r="V19" s="35">
        <v>13.521699999999999</v>
      </c>
      <c r="W19" s="43">
        <v>9</v>
      </c>
      <c r="X19" s="43">
        <v>2</v>
      </c>
      <c r="Y19" s="43">
        <v>8</v>
      </c>
      <c r="Z19" s="43">
        <v>3</v>
      </c>
      <c r="AA19" s="43">
        <v>2</v>
      </c>
      <c r="AB19" s="43">
        <v>2</v>
      </c>
      <c r="AC19" s="43">
        <v>3</v>
      </c>
      <c r="AD19" s="43">
        <v>7</v>
      </c>
      <c r="AE19" s="43">
        <v>8</v>
      </c>
      <c r="AF19" s="43">
        <v>10</v>
      </c>
      <c r="AG19" s="43">
        <v>13</v>
      </c>
      <c r="AH19" s="43">
        <v>15</v>
      </c>
      <c r="AI19" s="43">
        <v>10</v>
      </c>
      <c r="AJ19" s="43">
        <v>31</v>
      </c>
      <c r="AK19" s="35">
        <v>-2.3306</v>
      </c>
      <c r="AL19" s="35">
        <v>0.93869999999999998</v>
      </c>
      <c r="AM19" s="35">
        <v>16.6631</v>
      </c>
      <c r="AN19" s="35">
        <v>1.1537999999999999</v>
      </c>
      <c r="AO19" s="35">
        <v>36207.169069999996</v>
      </c>
      <c r="AP19" s="35">
        <v>44.037599999999998</v>
      </c>
      <c r="AQ19" s="35">
        <v>20.143999999999998</v>
      </c>
      <c r="AR19" s="35">
        <v>33.754100000000001</v>
      </c>
      <c r="AS19" s="35">
        <v>2.0642999999999998</v>
      </c>
    </row>
    <row r="20" spans="1:45" x14ac:dyDescent="0.25">
      <c r="A20">
        <v>1694</v>
      </c>
      <c r="B20" s="33" t="s">
        <v>1388</v>
      </c>
      <c r="C20" s="34">
        <v>36391</v>
      </c>
      <c r="D20" s="35">
        <v>14346.868399999999</v>
      </c>
      <c r="E20" s="44">
        <v>1.72</v>
      </c>
      <c r="F20" s="35">
        <v>915.09</v>
      </c>
      <c r="G20" s="33" t="s">
        <v>941</v>
      </c>
      <c r="H20" s="33" t="s">
        <v>404</v>
      </c>
      <c r="I20" s="35">
        <v>1.7343</v>
      </c>
      <c r="J20" s="35">
        <v>3.2214999999999998</v>
      </c>
      <c r="K20" s="35">
        <v>5.7356999999999996</v>
      </c>
      <c r="L20" s="35">
        <v>1.7174</v>
      </c>
      <c r="M20" s="35">
        <v>-2.7254999999999998</v>
      </c>
      <c r="N20" s="35">
        <v>12.8264</v>
      </c>
      <c r="O20" s="35">
        <v>24.644500000000001</v>
      </c>
      <c r="P20" s="35">
        <v>20.6373</v>
      </c>
      <c r="Q20" s="35">
        <v>15.8545</v>
      </c>
      <c r="R20" s="35">
        <v>21.184200000000001</v>
      </c>
      <c r="S20" s="35">
        <v>18.882000000000001</v>
      </c>
      <c r="T20" s="35">
        <v>14.9977</v>
      </c>
      <c r="U20" s="35">
        <v>13.0456</v>
      </c>
      <c r="V20" s="35">
        <v>19.531400000000001</v>
      </c>
      <c r="W20" s="43">
        <v>27</v>
      </c>
      <c r="X20" s="43">
        <v>22</v>
      </c>
      <c r="Y20" s="43">
        <v>28</v>
      </c>
      <c r="Z20" s="43">
        <v>33</v>
      </c>
      <c r="AA20" s="43">
        <v>31</v>
      </c>
      <c r="AB20" s="43">
        <v>18</v>
      </c>
      <c r="AC20" s="43">
        <v>25</v>
      </c>
      <c r="AD20" s="43">
        <v>25</v>
      </c>
      <c r="AE20" s="43">
        <v>26</v>
      </c>
      <c r="AF20" s="43">
        <v>21</v>
      </c>
      <c r="AG20" s="43">
        <v>24</v>
      </c>
      <c r="AH20" s="43">
        <v>12</v>
      </c>
      <c r="AI20" s="43">
        <v>14</v>
      </c>
      <c r="AJ20" s="43">
        <v>10</v>
      </c>
      <c r="AK20" s="35">
        <v>-0.64249999999999996</v>
      </c>
      <c r="AL20" s="35">
        <v>1.0330999999999999</v>
      </c>
      <c r="AM20" s="35">
        <v>13.611700000000001</v>
      </c>
      <c r="AN20" s="35">
        <v>0.94469999999999998</v>
      </c>
      <c r="AO20" s="35">
        <v>47842.727220000001</v>
      </c>
      <c r="AP20" s="35">
        <v>71.547700000000006</v>
      </c>
      <c r="AQ20" s="35">
        <v>11.3977</v>
      </c>
      <c r="AR20" s="35">
        <v>14.389799999999999</v>
      </c>
      <c r="AS20" s="35">
        <v>2.6646999999999998</v>
      </c>
    </row>
    <row r="21" spans="1:45" x14ac:dyDescent="0.25">
      <c r="A21">
        <v>2270</v>
      </c>
      <c r="B21" s="33" t="s">
        <v>1389</v>
      </c>
      <c r="C21" s="34">
        <v>39080</v>
      </c>
      <c r="D21" s="35">
        <v>2918.6808000000001</v>
      </c>
      <c r="E21" s="44">
        <v>1.91</v>
      </c>
      <c r="F21" s="35">
        <v>131.82</v>
      </c>
      <c r="G21" s="33" t="s">
        <v>1390</v>
      </c>
      <c r="H21" s="33" t="s">
        <v>404</v>
      </c>
      <c r="I21" s="35">
        <v>2.2812000000000001</v>
      </c>
      <c r="J21" s="35">
        <v>3.7299000000000002</v>
      </c>
      <c r="K21" s="35">
        <v>7.0575999999999999</v>
      </c>
      <c r="L21" s="35">
        <v>5.0190999999999999</v>
      </c>
      <c r="M21" s="35">
        <v>2.1305999999999998</v>
      </c>
      <c r="N21" s="35">
        <v>18.447299999999998</v>
      </c>
      <c r="O21" s="35">
        <v>33.827399999999997</v>
      </c>
      <c r="P21" s="35">
        <v>27.105</v>
      </c>
      <c r="Q21" s="35">
        <v>16.599799999999998</v>
      </c>
      <c r="R21" s="35">
        <v>21.4621</v>
      </c>
      <c r="S21" s="35">
        <v>19.915299999999998</v>
      </c>
      <c r="T21" s="35">
        <v>15.692</v>
      </c>
      <c r="U21" s="35">
        <v>14.6175</v>
      </c>
      <c r="V21" s="35">
        <v>15.452</v>
      </c>
      <c r="W21" s="43">
        <v>6</v>
      </c>
      <c r="X21" s="43">
        <v>5</v>
      </c>
      <c r="Y21" s="43">
        <v>10</v>
      </c>
      <c r="Z21" s="43">
        <v>5</v>
      </c>
      <c r="AA21" s="43">
        <v>5</v>
      </c>
      <c r="AB21" s="43">
        <v>5</v>
      </c>
      <c r="AC21" s="43">
        <v>7</v>
      </c>
      <c r="AD21" s="43">
        <v>10</v>
      </c>
      <c r="AE21" s="43">
        <v>21</v>
      </c>
      <c r="AF21" s="43">
        <v>20</v>
      </c>
      <c r="AG21" s="43">
        <v>16</v>
      </c>
      <c r="AH21" s="43">
        <v>10</v>
      </c>
      <c r="AI21" s="43">
        <v>7</v>
      </c>
      <c r="AJ21" s="43">
        <v>24</v>
      </c>
      <c r="AK21" s="35">
        <v>-6.4855</v>
      </c>
      <c r="AL21" s="35">
        <v>0.74139999999999995</v>
      </c>
      <c r="AM21" s="35">
        <v>18.624099999999999</v>
      </c>
      <c r="AN21" s="35">
        <v>1.3056000000000001</v>
      </c>
      <c r="AO21" s="35">
        <v>31424.970949999999</v>
      </c>
      <c r="AP21" s="35">
        <v>45.090499999999999</v>
      </c>
      <c r="AQ21" s="35">
        <v>25.9923</v>
      </c>
      <c r="AR21" s="35">
        <v>26.6266</v>
      </c>
      <c r="AS21" s="35">
        <v>2.2906</v>
      </c>
    </row>
    <row r="22" spans="1:45" x14ac:dyDescent="0.25">
      <c r="A22">
        <v>44014</v>
      </c>
      <c r="B22" s="33" t="s">
        <v>1391</v>
      </c>
      <c r="C22" s="34">
        <v>43756</v>
      </c>
      <c r="D22" s="35">
        <v>388.47640000000001</v>
      </c>
      <c r="E22" s="44">
        <v>2.2999999999999998</v>
      </c>
      <c r="F22" s="35">
        <v>24.996600000000001</v>
      </c>
      <c r="G22" s="33" t="s">
        <v>1392</v>
      </c>
      <c r="H22" s="33" t="s">
        <v>404</v>
      </c>
      <c r="I22" s="35">
        <v>2.5064000000000002</v>
      </c>
      <c r="J22" s="35">
        <v>3.5874999999999999</v>
      </c>
      <c r="K22" s="35">
        <v>8.1639999999999997</v>
      </c>
      <c r="L22" s="35">
        <v>3.6941000000000002</v>
      </c>
      <c r="M22" s="35">
        <v>-0.62929999999999997</v>
      </c>
      <c r="N22" s="35">
        <v>11.4328</v>
      </c>
      <c r="O22" s="35">
        <v>33.181699999999999</v>
      </c>
      <c r="P22" s="35">
        <v>30.346</v>
      </c>
      <c r="Q22" s="35">
        <v>21.110499999999998</v>
      </c>
      <c r="R22" s="35">
        <v>21.718299999999999</v>
      </c>
      <c r="S22" s="35">
        <v>19.089300000000001</v>
      </c>
      <c r="T22" s="35"/>
      <c r="U22" s="35"/>
      <c r="V22" s="35">
        <v>19.523700000000002</v>
      </c>
      <c r="W22" s="43">
        <v>2</v>
      </c>
      <c r="X22" s="43">
        <v>8</v>
      </c>
      <c r="Y22" s="43">
        <v>2</v>
      </c>
      <c r="Z22" s="43">
        <v>12</v>
      </c>
      <c r="AA22" s="43">
        <v>19</v>
      </c>
      <c r="AB22" s="43">
        <v>23</v>
      </c>
      <c r="AC22" s="43">
        <v>9</v>
      </c>
      <c r="AD22" s="43">
        <v>2</v>
      </c>
      <c r="AE22" s="43">
        <v>3</v>
      </c>
      <c r="AF22" s="43">
        <v>17</v>
      </c>
      <c r="AG22" s="43">
        <v>23</v>
      </c>
      <c r="AH22" s="43"/>
      <c r="AI22" s="43"/>
      <c r="AJ22" s="43">
        <v>11</v>
      </c>
      <c r="AK22" s="35">
        <v>-5.8225999999999996</v>
      </c>
      <c r="AL22" s="35">
        <v>0.73099999999999998</v>
      </c>
      <c r="AM22" s="35">
        <v>22.5504</v>
      </c>
      <c r="AN22" s="35">
        <v>1.4321999999999999</v>
      </c>
      <c r="AO22" s="35">
        <v>26800.184850000001</v>
      </c>
      <c r="AP22" s="35">
        <v>48.463900000000002</v>
      </c>
      <c r="AQ22" s="35">
        <v>9.7184000000000008</v>
      </c>
      <c r="AR22" s="35">
        <v>34.703699999999998</v>
      </c>
      <c r="AS22" s="35">
        <v>7.1140999999999996</v>
      </c>
    </row>
    <row r="23" spans="1:45" x14ac:dyDescent="0.25">
      <c r="A23">
        <v>4198</v>
      </c>
      <c r="B23" s="33" t="s">
        <v>1393</v>
      </c>
      <c r="C23" s="34">
        <v>39538</v>
      </c>
      <c r="D23" s="35">
        <v>183.47649999999999</v>
      </c>
      <c r="E23" s="35">
        <v>2.39</v>
      </c>
      <c r="F23" s="35">
        <v>50.474699999999999</v>
      </c>
      <c r="G23" s="33" t="s">
        <v>1394</v>
      </c>
      <c r="H23" s="33" t="s">
        <v>404</v>
      </c>
      <c r="I23" s="35">
        <v>1.8698999999999999</v>
      </c>
      <c r="J23" s="35">
        <v>3.3184999999999998</v>
      </c>
      <c r="K23" s="35">
        <v>6.8813000000000004</v>
      </c>
      <c r="L23" s="35">
        <v>1.7075</v>
      </c>
      <c r="M23" s="35">
        <v>-2.5448</v>
      </c>
      <c r="N23" s="35">
        <v>15.7685</v>
      </c>
      <c r="O23" s="35">
        <v>37.297199999999997</v>
      </c>
      <c r="P23" s="35">
        <v>29.978999999999999</v>
      </c>
      <c r="Q23" s="35">
        <v>20.911300000000001</v>
      </c>
      <c r="R23" s="35">
        <v>24.735399999999998</v>
      </c>
      <c r="S23" s="35">
        <v>22.865100000000002</v>
      </c>
      <c r="T23" s="35">
        <v>17.7454</v>
      </c>
      <c r="U23" s="35">
        <v>15.8935</v>
      </c>
      <c r="V23" s="35">
        <v>10.1837</v>
      </c>
      <c r="W23" s="43">
        <v>21</v>
      </c>
      <c r="X23" s="43">
        <v>17</v>
      </c>
      <c r="Y23" s="43">
        <v>12</v>
      </c>
      <c r="Z23" s="43">
        <v>34</v>
      </c>
      <c r="AA23" s="43">
        <v>30</v>
      </c>
      <c r="AB23" s="43">
        <v>8</v>
      </c>
      <c r="AC23" s="43">
        <v>4</v>
      </c>
      <c r="AD23" s="43">
        <v>4</v>
      </c>
      <c r="AE23" s="43">
        <v>4</v>
      </c>
      <c r="AF23" s="43">
        <v>9</v>
      </c>
      <c r="AG23" s="43">
        <v>6</v>
      </c>
      <c r="AH23" s="43">
        <v>4</v>
      </c>
      <c r="AI23" s="43">
        <v>4</v>
      </c>
      <c r="AJ23" s="43">
        <v>37</v>
      </c>
      <c r="AK23" s="35">
        <v>-1.3307</v>
      </c>
      <c r="AL23" s="35">
        <v>1.014</v>
      </c>
      <c r="AM23" s="35">
        <v>18.5715</v>
      </c>
      <c r="AN23" s="35">
        <v>1.2972000000000001</v>
      </c>
      <c r="AO23" s="35">
        <v>28664.297899999998</v>
      </c>
      <c r="AP23" s="35">
        <v>47.788800000000002</v>
      </c>
      <c r="AQ23" s="35">
        <v>14.200900000000001</v>
      </c>
      <c r="AR23" s="35">
        <v>35.586500000000001</v>
      </c>
      <c r="AS23" s="35">
        <v>2.4238</v>
      </c>
    </row>
    <row r="24" spans="1:45" x14ac:dyDescent="0.25">
      <c r="A24">
        <v>2075</v>
      </c>
      <c r="B24" s="33" t="s">
        <v>1395</v>
      </c>
      <c r="C24" s="34">
        <v>38679</v>
      </c>
      <c r="D24" s="35">
        <v>6148.1417000000001</v>
      </c>
      <c r="E24" s="35">
        <v>1.76</v>
      </c>
      <c r="F24" s="35">
        <v>119.229</v>
      </c>
      <c r="G24" s="33" t="s">
        <v>427</v>
      </c>
      <c r="H24" s="33" t="s">
        <v>404</v>
      </c>
      <c r="I24" s="35">
        <v>2.1032000000000002</v>
      </c>
      <c r="J24" s="35">
        <v>3.2911999999999999</v>
      </c>
      <c r="K24" s="35">
        <v>6.4734999999999996</v>
      </c>
      <c r="L24" s="35">
        <v>3.5145</v>
      </c>
      <c r="M24" s="35">
        <v>-0.31190000000000001</v>
      </c>
      <c r="N24" s="35">
        <v>9.7478999999999996</v>
      </c>
      <c r="O24" s="35">
        <v>29.579799999999999</v>
      </c>
      <c r="P24" s="35">
        <v>23.537299999999998</v>
      </c>
      <c r="Q24" s="35">
        <v>18.7804</v>
      </c>
      <c r="R24" s="35">
        <v>23.058399999999999</v>
      </c>
      <c r="S24" s="35">
        <v>20.833300000000001</v>
      </c>
      <c r="T24" s="35">
        <v>16.2654</v>
      </c>
      <c r="U24" s="35">
        <v>14.8142</v>
      </c>
      <c r="V24" s="35">
        <v>13.8972</v>
      </c>
      <c r="W24" s="43">
        <v>10</v>
      </c>
      <c r="X24" s="43">
        <v>19</v>
      </c>
      <c r="Y24" s="43">
        <v>18</v>
      </c>
      <c r="Z24" s="43">
        <v>15</v>
      </c>
      <c r="AA24" s="43">
        <v>15</v>
      </c>
      <c r="AB24" s="43">
        <v>29</v>
      </c>
      <c r="AC24" s="43">
        <v>16</v>
      </c>
      <c r="AD24" s="43">
        <v>18</v>
      </c>
      <c r="AE24" s="43">
        <v>15</v>
      </c>
      <c r="AF24" s="43">
        <v>13</v>
      </c>
      <c r="AG24" s="43">
        <v>10</v>
      </c>
      <c r="AH24" s="43">
        <v>7</v>
      </c>
      <c r="AI24" s="43">
        <v>6</v>
      </c>
      <c r="AJ24" s="43">
        <v>29</v>
      </c>
      <c r="AK24" s="35">
        <v>2.2292999999999998</v>
      </c>
      <c r="AL24" s="35">
        <v>1.2429000000000001</v>
      </c>
      <c r="AM24" s="35">
        <v>13.329000000000001</v>
      </c>
      <c r="AN24" s="35">
        <v>0.92220000000000002</v>
      </c>
      <c r="AO24" s="35">
        <v>37553.651980000002</v>
      </c>
      <c r="AP24" s="35">
        <v>66.736900000000006</v>
      </c>
      <c r="AQ24" s="35">
        <v>14.0528</v>
      </c>
      <c r="AR24" s="35">
        <v>17.1554</v>
      </c>
      <c r="AS24" s="35">
        <v>2.0550000000000002</v>
      </c>
    </row>
    <row r="25" spans="1:45" x14ac:dyDescent="0.25">
      <c r="A25">
        <v>2153</v>
      </c>
      <c r="B25" s="33" t="s">
        <v>1396</v>
      </c>
      <c r="C25" s="34">
        <v>35885</v>
      </c>
      <c r="D25" s="35">
        <v>1147.4214999999999</v>
      </c>
      <c r="E25" s="35">
        <v>2.13</v>
      </c>
      <c r="F25" s="35">
        <v>156.10140000000001</v>
      </c>
      <c r="G25" s="33" t="s">
        <v>440</v>
      </c>
      <c r="H25" s="33" t="s">
        <v>404</v>
      </c>
      <c r="I25" s="35">
        <v>1.9365000000000001</v>
      </c>
      <c r="J25" s="35">
        <v>2.8690000000000002</v>
      </c>
      <c r="K25" s="35">
        <v>5.8875000000000002</v>
      </c>
      <c r="L25" s="35">
        <v>3.6692999999999998</v>
      </c>
      <c r="M25" s="35">
        <v>0.1454</v>
      </c>
      <c r="N25" s="35">
        <v>15.132999999999999</v>
      </c>
      <c r="O25" s="35">
        <v>28.7791</v>
      </c>
      <c r="P25" s="35">
        <v>23.870100000000001</v>
      </c>
      <c r="Q25" s="35">
        <v>16.2818</v>
      </c>
      <c r="R25" s="35">
        <v>19.843599999999999</v>
      </c>
      <c r="S25" s="35">
        <v>16.766400000000001</v>
      </c>
      <c r="T25" s="35">
        <v>14.021000000000001</v>
      </c>
      <c r="U25" s="35">
        <v>12.4184</v>
      </c>
      <c r="V25" s="35">
        <v>10.704800000000001</v>
      </c>
      <c r="W25" s="43">
        <v>18</v>
      </c>
      <c r="X25" s="43">
        <v>29</v>
      </c>
      <c r="Y25" s="43">
        <v>25</v>
      </c>
      <c r="Z25" s="43">
        <v>13</v>
      </c>
      <c r="AA25" s="43">
        <v>11</v>
      </c>
      <c r="AB25" s="43">
        <v>10</v>
      </c>
      <c r="AC25" s="43">
        <v>20</v>
      </c>
      <c r="AD25" s="43">
        <v>17</v>
      </c>
      <c r="AE25" s="43">
        <v>22</v>
      </c>
      <c r="AF25" s="43">
        <v>27</v>
      </c>
      <c r="AG25" s="43">
        <v>27</v>
      </c>
      <c r="AH25" s="43">
        <v>20</v>
      </c>
      <c r="AI25" s="43">
        <v>20</v>
      </c>
      <c r="AJ25" s="43">
        <v>36</v>
      </c>
      <c r="AK25" s="35">
        <v>-1.6476999999999999</v>
      </c>
      <c r="AL25" s="35">
        <v>0.94799999999999995</v>
      </c>
      <c r="AM25" s="35">
        <v>13.5679</v>
      </c>
      <c r="AN25" s="35">
        <v>0.93159999999999998</v>
      </c>
      <c r="AO25" s="35">
        <v>40135.8773</v>
      </c>
      <c r="AP25" s="35">
        <v>64.1631</v>
      </c>
      <c r="AQ25" s="35">
        <v>15.2652</v>
      </c>
      <c r="AR25" s="35">
        <v>19.624700000000001</v>
      </c>
      <c r="AS25" s="35">
        <v>0.94699999999999995</v>
      </c>
    </row>
    <row r="26" spans="1:45" x14ac:dyDescent="0.25">
      <c r="A26">
        <v>36058</v>
      </c>
      <c r="B26" s="33" t="s">
        <v>1397</v>
      </c>
      <c r="C26" s="34">
        <v>42661</v>
      </c>
      <c r="D26" s="35">
        <v>925.32560000000001</v>
      </c>
      <c r="E26" s="35">
        <v>2.17</v>
      </c>
      <c r="F26" s="35">
        <v>28.268000000000001</v>
      </c>
      <c r="G26" s="33" t="s">
        <v>446</v>
      </c>
      <c r="H26" s="33" t="s">
        <v>404</v>
      </c>
      <c r="I26" s="35">
        <v>1.7848999999999999</v>
      </c>
      <c r="J26" s="35">
        <v>3.2145999999999999</v>
      </c>
      <c r="K26" s="35">
        <v>6.0660999999999996</v>
      </c>
      <c r="L26" s="35">
        <v>2.6017000000000001</v>
      </c>
      <c r="M26" s="35">
        <v>-2.8134000000000001</v>
      </c>
      <c r="N26" s="35">
        <v>8.2377000000000002</v>
      </c>
      <c r="O26" s="35">
        <v>21.342199999999998</v>
      </c>
      <c r="P26" s="35">
        <v>19.2544</v>
      </c>
      <c r="Q26" s="35">
        <v>15.515499999999999</v>
      </c>
      <c r="R26" s="35">
        <v>21.8947</v>
      </c>
      <c r="S26" s="35">
        <v>19.188500000000001</v>
      </c>
      <c r="T26" s="35">
        <v>12.8163</v>
      </c>
      <c r="U26" s="35"/>
      <c r="V26" s="35">
        <v>13.6219</v>
      </c>
      <c r="W26" s="43">
        <v>24</v>
      </c>
      <c r="X26" s="43">
        <v>23</v>
      </c>
      <c r="Y26" s="43">
        <v>23</v>
      </c>
      <c r="Z26" s="43">
        <v>22</v>
      </c>
      <c r="AA26" s="43">
        <v>33</v>
      </c>
      <c r="AB26" s="43">
        <v>34</v>
      </c>
      <c r="AC26" s="43">
        <v>33</v>
      </c>
      <c r="AD26" s="43">
        <v>29</v>
      </c>
      <c r="AE26" s="43">
        <v>27</v>
      </c>
      <c r="AF26" s="43">
        <v>16</v>
      </c>
      <c r="AG26" s="43">
        <v>21</v>
      </c>
      <c r="AH26" s="43">
        <v>25</v>
      </c>
      <c r="AI26" s="43"/>
      <c r="AJ26" s="43">
        <v>30</v>
      </c>
      <c r="AK26" s="35">
        <v>1.3027</v>
      </c>
      <c r="AL26" s="35">
        <v>1.1486000000000001</v>
      </c>
      <c r="AM26" s="35">
        <v>12.617699999999999</v>
      </c>
      <c r="AN26" s="35">
        <v>0.84689999999999999</v>
      </c>
      <c r="AO26" s="35">
        <v>52396.742539999999</v>
      </c>
      <c r="AP26" s="35">
        <v>63.874600000000001</v>
      </c>
      <c r="AQ26" s="35">
        <v>12.8775</v>
      </c>
      <c r="AR26" s="35">
        <v>19.4544</v>
      </c>
      <c r="AS26" s="35">
        <v>3.7934999999999999</v>
      </c>
    </row>
    <row r="27" spans="1:45" x14ac:dyDescent="0.25">
      <c r="A27">
        <v>33536</v>
      </c>
      <c r="B27" s="33" t="s">
        <v>1398</v>
      </c>
      <c r="C27" s="34">
        <v>42366</v>
      </c>
      <c r="D27" s="35">
        <v>24895.7052</v>
      </c>
      <c r="E27" s="35">
        <v>1.57</v>
      </c>
      <c r="F27" s="35">
        <v>48.57</v>
      </c>
      <c r="G27" s="33" t="s">
        <v>1399</v>
      </c>
      <c r="H27" s="33" t="s">
        <v>404</v>
      </c>
      <c r="I27" s="35">
        <v>2.0421</v>
      </c>
      <c r="J27" s="35">
        <v>3.1977000000000002</v>
      </c>
      <c r="K27" s="35">
        <v>7.1144999999999996</v>
      </c>
      <c r="L27" s="35">
        <v>3.5409000000000002</v>
      </c>
      <c r="M27" s="35">
        <v>-1.1256999999999999</v>
      </c>
      <c r="N27" s="35">
        <v>13.542299999999999</v>
      </c>
      <c r="O27" s="35">
        <v>27.456900000000001</v>
      </c>
      <c r="P27" s="35">
        <v>22.1996</v>
      </c>
      <c r="Q27" s="35">
        <v>16.1204</v>
      </c>
      <c r="R27" s="35">
        <v>21.646000000000001</v>
      </c>
      <c r="S27" s="35">
        <v>20.8139</v>
      </c>
      <c r="T27" s="35">
        <v>16.944700000000001</v>
      </c>
      <c r="U27" s="35"/>
      <c r="V27" s="35">
        <v>19.3247</v>
      </c>
      <c r="W27" s="43">
        <v>13</v>
      </c>
      <c r="X27" s="43">
        <v>25</v>
      </c>
      <c r="Y27" s="43">
        <v>9</v>
      </c>
      <c r="Z27" s="43">
        <v>14</v>
      </c>
      <c r="AA27" s="43">
        <v>23</v>
      </c>
      <c r="AB27" s="43">
        <v>15</v>
      </c>
      <c r="AC27" s="43">
        <v>22</v>
      </c>
      <c r="AD27" s="43">
        <v>22</v>
      </c>
      <c r="AE27" s="43">
        <v>24</v>
      </c>
      <c r="AF27" s="43">
        <v>18</v>
      </c>
      <c r="AG27" s="43">
        <v>11</v>
      </c>
      <c r="AH27" s="43">
        <v>6</v>
      </c>
      <c r="AI27" s="43"/>
      <c r="AJ27" s="43">
        <v>12</v>
      </c>
      <c r="AK27" s="35">
        <v>-1.5167000000000002</v>
      </c>
      <c r="AL27" s="35">
        <v>0.97360000000000002</v>
      </c>
      <c r="AM27" s="35">
        <v>14.373799999999999</v>
      </c>
      <c r="AN27" s="35">
        <v>0.99590000000000001</v>
      </c>
      <c r="AO27" s="35">
        <v>42468.523119999998</v>
      </c>
      <c r="AP27" s="35">
        <v>62.558700000000002</v>
      </c>
      <c r="AQ27" s="35">
        <v>19.502800000000001</v>
      </c>
      <c r="AR27" s="35">
        <v>15.7096</v>
      </c>
      <c r="AS27" s="35">
        <v>2.2288000000000001</v>
      </c>
    </row>
    <row r="28" spans="1:45" x14ac:dyDescent="0.25">
      <c r="A28">
        <v>31189</v>
      </c>
      <c r="B28" s="33" t="s">
        <v>1400</v>
      </c>
      <c r="C28" s="34">
        <v>42025</v>
      </c>
      <c r="D28" s="35">
        <v>3461.8195999999998</v>
      </c>
      <c r="E28" s="35">
        <v>1.83</v>
      </c>
      <c r="F28" s="35">
        <v>55.689</v>
      </c>
      <c r="G28" s="33" t="s">
        <v>465</v>
      </c>
      <c r="H28" s="33" t="s">
        <v>404</v>
      </c>
      <c r="I28" s="35">
        <v>2.3399000000000001</v>
      </c>
      <c r="J28" s="35">
        <v>4.4352</v>
      </c>
      <c r="K28" s="35">
        <v>8.1531000000000002</v>
      </c>
      <c r="L28" s="35">
        <v>6.1365999999999996</v>
      </c>
      <c r="M28" s="35">
        <v>6.0345000000000004</v>
      </c>
      <c r="N28" s="35">
        <v>27.031300000000002</v>
      </c>
      <c r="O28" s="35">
        <v>53.722799999999999</v>
      </c>
      <c r="P28" s="35">
        <v>40.7136</v>
      </c>
      <c r="Q28" s="35">
        <v>27.792000000000002</v>
      </c>
      <c r="R28" s="35">
        <v>30.2822</v>
      </c>
      <c r="S28" s="35">
        <v>24.623999999999999</v>
      </c>
      <c r="T28" s="35">
        <v>18.228899999999999</v>
      </c>
      <c r="U28" s="35"/>
      <c r="V28" s="35">
        <v>18.983499999999999</v>
      </c>
      <c r="W28" s="43">
        <v>4</v>
      </c>
      <c r="X28" s="43">
        <v>1</v>
      </c>
      <c r="Y28" s="43">
        <v>3</v>
      </c>
      <c r="Z28" s="43">
        <v>1</v>
      </c>
      <c r="AA28" s="43">
        <v>1</v>
      </c>
      <c r="AB28" s="43">
        <v>1</v>
      </c>
      <c r="AC28" s="43">
        <v>1</v>
      </c>
      <c r="AD28" s="43">
        <v>1</v>
      </c>
      <c r="AE28" s="43">
        <v>1</v>
      </c>
      <c r="AF28" s="43">
        <v>1</v>
      </c>
      <c r="AG28" s="43">
        <v>3</v>
      </c>
      <c r="AH28" s="43">
        <v>2</v>
      </c>
      <c r="AI28" s="43"/>
      <c r="AJ28" s="43">
        <v>13</v>
      </c>
      <c r="AK28" s="35">
        <v>-1.6684999999999999</v>
      </c>
      <c r="AL28" s="35">
        <v>0.96040000000000003</v>
      </c>
      <c r="AM28" s="35">
        <v>22.983599999999999</v>
      </c>
      <c r="AN28" s="35">
        <v>1.5243</v>
      </c>
      <c r="AO28" s="35">
        <v>14447.526959999999</v>
      </c>
      <c r="AP28" s="35">
        <v>16.677600000000002</v>
      </c>
      <c r="AQ28" s="35">
        <v>31.889800000000001</v>
      </c>
      <c r="AR28" s="35">
        <v>26.851800000000001</v>
      </c>
      <c r="AS28" s="35">
        <v>7.2622999999999998</v>
      </c>
    </row>
    <row r="29" spans="1:45" x14ac:dyDescent="0.25">
      <c r="A29">
        <v>32632</v>
      </c>
      <c r="B29" s="33" t="s">
        <v>1401</v>
      </c>
      <c r="C29" s="34">
        <v>42368</v>
      </c>
      <c r="D29" s="35">
        <v>62.4161</v>
      </c>
      <c r="E29" s="35">
        <v>2.25</v>
      </c>
      <c r="F29" s="35">
        <v>29.647500000000001</v>
      </c>
      <c r="G29" s="33" t="s">
        <v>468</v>
      </c>
      <c r="H29" s="33" t="s">
        <v>404</v>
      </c>
      <c r="I29" s="35">
        <v>1.4404999999999999</v>
      </c>
      <c r="J29" s="35">
        <v>2.4712999999999998</v>
      </c>
      <c r="K29" s="35">
        <v>5.3761999999999999</v>
      </c>
      <c r="L29" s="35">
        <v>2.4729999999999999</v>
      </c>
      <c r="M29" s="35">
        <v>-2.7776000000000001</v>
      </c>
      <c r="N29" s="35">
        <v>10.4712</v>
      </c>
      <c r="O29" s="35">
        <v>20.532499999999999</v>
      </c>
      <c r="P29" s="35">
        <v>17.942799999999998</v>
      </c>
      <c r="Q29" s="35">
        <v>13.170299999999999</v>
      </c>
      <c r="R29" s="35">
        <v>17.524100000000001</v>
      </c>
      <c r="S29" s="35">
        <v>14.848800000000001</v>
      </c>
      <c r="T29" s="35">
        <v>11.4293</v>
      </c>
      <c r="U29" s="35"/>
      <c r="V29" s="35">
        <v>12.9267</v>
      </c>
      <c r="W29" s="43">
        <v>30</v>
      </c>
      <c r="X29" s="43">
        <v>32</v>
      </c>
      <c r="Y29" s="43">
        <v>32</v>
      </c>
      <c r="Z29" s="43">
        <v>23</v>
      </c>
      <c r="AA29" s="43">
        <v>32</v>
      </c>
      <c r="AB29" s="43">
        <v>27</v>
      </c>
      <c r="AC29" s="43">
        <v>34</v>
      </c>
      <c r="AD29" s="43">
        <v>31</v>
      </c>
      <c r="AE29" s="43">
        <v>30</v>
      </c>
      <c r="AF29" s="43">
        <v>29</v>
      </c>
      <c r="AG29" s="43">
        <v>30</v>
      </c>
      <c r="AH29" s="43">
        <v>26</v>
      </c>
      <c r="AI29" s="43"/>
      <c r="AJ29" s="43">
        <v>32</v>
      </c>
      <c r="AK29" s="35">
        <v>-1.5916999999999999</v>
      </c>
      <c r="AL29" s="35">
        <v>0.92830000000000001</v>
      </c>
      <c r="AM29" s="35">
        <v>12.2067</v>
      </c>
      <c r="AN29" s="35">
        <v>0.82969999999999999</v>
      </c>
      <c r="AO29" s="35">
        <v>44433.287800000006</v>
      </c>
      <c r="AP29" s="35">
        <v>54.943100000000001</v>
      </c>
      <c r="AQ29" s="35">
        <v>18.450199999999999</v>
      </c>
      <c r="AR29" s="35">
        <v>12.888299999999999</v>
      </c>
      <c r="AS29" s="35">
        <v>13.718299999999999</v>
      </c>
    </row>
    <row r="30" spans="1:45" x14ac:dyDescent="0.25">
      <c r="A30">
        <v>47657</v>
      </c>
      <c r="B30" s="33" t="s">
        <v>1402</v>
      </c>
      <c r="C30" s="34">
        <v>45005</v>
      </c>
      <c r="D30" s="35">
        <v>70.223100000000002</v>
      </c>
      <c r="E30" s="35">
        <v>0.99</v>
      </c>
      <c r="F30" s="35">
        <v>14.5106</v>
      </c>
      <c r="G30" s="33" t="s">
        <v>468</v>
      </c>
      <c r="H30" s="33" t="s">
        <v>404</v>
      </c>
      <c r="I30" s="35">
        <v>1.7708999999999999</v>
      </c>
      <c r="J30" s="35">
        <v>3.2967</v>
      </c>
      <c r="K30" s="35">
        <v>5.7670000000000003</v>
      </c>
      <c r="L30" s="35">
        <v>2.0034000000000001</v>
      </c>
      <c r="M30" s="35">
        <v>-1.8440000000000001</v>
      </c>
      <c r="N30" s="35">
        <v>9.2123000000000008</v>
      </c>
      <c r="O30" s="35">
        <v>18.086600000000001</v>
      </c>
      <c r="P30" s="35"/>
      <c r="Q30" s="35"/>
      <c r="R30" s="35"/>
      <c r="S30" s="35"/>
      <c r="T30" s="35"/>
      <c r="U30" s="35"/>
      <c r="V30" s="35">
        <v>24.243400000000001</v>
      </c>
      <c r="W30" s="43">
        <v>25</v>
      </c>
      <c r="X30" s="43">
        <v>18</v>
      </c>
      <c r="Y30" s="43">
        <v>26</v>
      </c>
      <c r="Z30" s="43">
        <v>29</v>
      </c>
      <c r="AA30" s="43">
        <v>28</v>
      </c>
      <c r="AB30" s="43">
        <v>31</v>
      </c>
      <c r="AC30" s="43">
        <v>36</v>
      </c>
      <c r="AD30" s="43"/>
      <c r="AE30" s="43"/>
      <c r="AF30" s="43"/>
      <c r="AG30" s="43"/>
      <c r="AH30" s="43"/>
      <c r="AI30" s="43"/>
      <c r="AJ30" s="43">
        <v>4</v>
      </c>
      <c r="AK30" s="35">
        <v>-1.4428000000000001</v>
      </c>
      <c r="AL30" s="35">
        <v>7.0145999999999997</v>
      </c>
      <c r="AM30" s="35">
        <v>3.0226000000000002</v>
      </c>
      <c r="AN30" s="35">
        <v>0.9778</v>
      </c>
      <c r="AO30" s="35">
        <v>72621.44283</v>
      </c>
      <c r="AP30" s="35">
        <v>99.977599999999995</v>
      </c>
      <c r="AQ30" s="35"/>
      <c r="AR30" s="35"/>
      <c r="AS30" s="35">
        <v>2.24E-2</v>
      </c>
    </row>
    <row r="31" spans="1:45" x14ac:dyDescent="0.25">
      <c r="A31">
        <v>2667</v>
      </c>
      <c r="B31" s="33" t="s">
        <v>1403</v>
      </c>
      <c r="C31" s="34">
        <v>38616</v>
      </c>
      <c r="D31" s="35">
        <v>15673.2297</v>
      </c>
      <c r="E31" s="35">
        <v>1.7</v>
      </c>
      <c r="F31" s="35">
        <v>129.41399999999999</v>
      </c>
      <c r="G31" s="33" t="s">
        <v>1404</v>
      </c>
      <c r="H31" s="33" t="s">
        <v>404</v>
      </c>
      <c r="I31" s="35">
        <v>2.0442999999999998</v>
      </c>
      <c r="J31" s="35">
        <v>3.0571000000000002</v>
      </c>
      <c r="K31" s="35">
        <v>6.3281000000000001</v>
      </c>
      <c r="L31" s="35">
        <v>2.4256000000000002</v>
      </c>
      <c r="M31" s="35">
        <v>-1.831</v>
      </c>
      <c r="N31" s="35">
        <v>11.690300000000001</v>
      </c>
      <c r="O31" s="35">
        <v>29.002099999999999</v>
      </c>
      <c r="P31" s="35">
        <v>24.210899999999999</v>
      </c>
      <c r="Q31" s="35">
        <v>19.498699999999999</v>
      </c>
      <c r="R31" s="35">
        <v>25.169</v>
      </c>
      <c r="S31" s="35">
        <v>19.357500000000002</v>
      </c>
      <c r="T31" s="35">
        <v>10.233700000000001</v>
      </c>
      <c r="U31" s="35">
        <v>10.546200000000001</v>
      </c>
      <c r="V31" s="35">
        <v>14.250400000000001</v>
      </c>
      <c r="W31" s="43">
        <v>12</v>
      </c>
      <c r="X31" s="43">
        <v>28</v>
      </c>
      <c r="Y31" s="43">
        <v>19</v>
      </c>
      <c r="Z31" s="43">
        <v>24</v>
      </c>
      <c r="AA31" s="43">
        <v>27</v>
      </c>
      <c r="AB31" s="43">
        <v>22</v>
      </c>
      <c r="AC31" s="43">
        <v>19</v>
      </c>
      <c r="AD31" s="43">
        <v>16</v>
      </c>
      <c r="AE31" s="43">
        <v>12</v>
      </c>
      <c r="AF31" s="43">
        <v>6</v>
      </c>
      <c r="AG31" s="43">
        <v>18</v>
      </c>
      <c r="AH31" s="43">
        <v>27</v>
      </c>
      <c r="AI31" s="43">
        <v>22</v>
      </c>
      <c r="AJ31" s="43">
        <v>28</v>
      </c>
      <c r="AK31" s="35">
        <v>1.1698</v>
      </c>
      <c r="AL31" s="35">
        <v>1.1608000000000001</v>
      </c>
      <c r="AM31" s="35">
        <v>15.382400000000001</v>
      </c>
      <c r="AN31" s="35">
        <v>1.0712999999999999</v>
      </c>
      <c r="AO31" s="35">
        <v>41897.968860000001</v>
      </c>
      <c r="AP31" s="35">
        <v>66.831900000000005</v>
      </c>
      <c r="AQ31" s="35">
        <v>13.4076</v>
      </c>
      <c r="AR31" s="35">
        <v>16.220400000000001</v>
      </c>
      <c r="AS31" s="35">
        <v>3.5400999999999998</v>
      </c>
    </row>
    <row r="32" spans="1:45" x14ac:dyDescent="0.25">
      <c r="A32">
        <v>46058</v>
      </c>
      <c r="B32" s="33" t="s">
        <v>1405</v>
      </c>
      <c r="C32" s="34">
        <v>45093</v>
      </c>
      <c r="D32" s="35">
        <v>251.17310000000001</v>
      </c>
      <c r="E32" s="35">
        <v>2.31</v>
      </c>
      <c r="F32" s="35">
        <v>14.73</v>
      </c>
      <c r="G32" s="33" t="s">
        <v>1406</v>
      </c>
      <c r="H32" s="33" t="s">
        <v>404</v>
      </c>
      <c r="I32" s="35">
        <v>0.54610000000000003</v>
      </c>
      <c r="J32" s="35">
        <v>1.9377</v>
      </c>
      <c r="K32" s="35">
        <v>4.2462999999999997</v>
      </c>
      <c r="L32" s="35">
        <v>-0.74119999999999997</v>
      </c>
      <c r="M32" s="35">
        <v>-8.3955000000000002</v>
      </c>
      <c r="N32" s="35">
        <v>9.1111000000000004</v>
      </c>
      <c r="O32" s="35">
        <v>21.937100000000001</v>
      </c>
      <c r="P32" s="35"/>
      <c r="Q32" s="35"/>
      <c r="R32" s="35"/>
      <c r="S32" s="35"/>
      <c r="T32" s="35"/>
      <c r="U32" s="35"/>
      <c r="V32" s="35">
        <v>30.051500000000001</v>
      </c>
      <c r="W32" s="43">
        <v>37</v>
      </c>
      <c r="X32" s="43">
        <v>37</v>
      </c>
      <c r="Y32" s="43">
        <v>36</v>
      </c>
      <c r="Z32" s="43">
        <v>36</v>
      </c>
      <c r="AA32" s="43">
        <v>37</v>
      </c>
      <c r="AB32" s="43">
        <v>32</v>
      </c>
      <c r="AC32" s="43">
        <v>30</v>
      </c>
      <c r="AD32" s="43"/>
      <c r="AE32" s="43"/>
      <c r="AF32" s="43"/>
      <c r="AG32" s="43"/>
      <c r="AH32" s="43"/>
      <c r="AI32" s="43"/>
      <c r="AJ32" s="43">
        <v>3</v>
      </c>
      <c r="AK32" s="35">
        <v>-20.6296</v>
      </c>
      <c r="AL32" s="35">
        <v>4.5914000000000001</v>
      </c>
      <c r="AM32" s="35">
        <v>8.0228999999999999</v>
      </c>
      <c r="AN32" s="35">
        <v>1.7516</v>
      </c>
      <c r="AO32" s="35">
        <v>6105.5947299999998</v>
      </c>
      <c r="AP32" s="35">
        <v>15.109500000000001</v>
      </c>
      <c r="AQ32" s="35">
        <v>56.449800000000003</v>
      </c>
      <c r="AR32" s="35">
        <v>27.946100000000001</v>
      </c>
      <c r="AS32" s="35">
        <v>0.49459999999999998</v>
      </c>
    </row>
    <row r="33" spans="1:45" x14ac:dyDescent="0.25">
      <c r="A33">
        <v>42577</v>
      </c>
      <c r="B33" s="33" t="s">
        <v>1407</v>
      </c>
      <c r="C33" s="34">
        <v>43670</v>
      </c>
      <c r="D33" s="35">
        <v>4273.9368000000004</v>
      </c>
      <c r="E33" s="35">
        <v>1.72</v>
      </c>
      <c r="F33" s="35">
        <v>30.815899999999999</v>
      </c>
      <c r="G33" s="33" t="s">
        <v>1408</v>
      </c>
      <c r="H33" s="33" t="s">
        <v>404</v>
      </c>
      <c r="I33" s="35">
        <v>1.2442</v>
      </c>
      <c r="J33" s="35">
        <v>2.0303</v>
      </c>
      <c r="K33" s="35">
        <v>3.4683999999999999</v>
      </c>
      <c r="L33" s="35">
        <v>1.7251000000000001</v>
      </c>
      <c r="M33" s="35">
        <v>0.1391</v>
      </c>
      <c r="N33" s="35">
        <v>13.6326</v>
      </c>
      <c r="O33" s="35">
        <v>25.177800000000001</v>
      </c>
      <c r="P33" s="35">
        <v>22.769600000000001</v>
      </c>
      <c r="Q33" s="35">
        <v>18.441400000000002</v>
      </c>
      <c r="R33" s="35">
        <v>23.247900000000001</v>
      </c>
      <c r="S33" s="35">
        <v>23.619499999999999</v>
      </c>
      <c r="T33" s="35"/>
      <c r="U33" s="35"/>
      <c r="V33" s="35">
        <v>23.3035</v>
      </c>
      <c r="W33" s="43">
        <v>34</v>
      </c>
      <c r="X33" s="43">
        <v>36</v>
      </c>
      <c r="Y33" s="43">
        <v>37</v>
      </c>
      <c r="Z33" s="43">
        <v>32</v>
      </c>
      <c r="AA33" s="43">
        <v>12</v>
      </c>
      <c r="AB33" s="43">
        <v>14</v>
      </c>
      <c r="AC33" s="43">
        <v>24</v>
      </c>
      <c r="AD33" s="43">
        <v>20</v>
      </c>
      <c r="AE33" s="43">
        <v>16</v>
      </c>
      <c r="AF33" s="43">
        <v>11</v>
      </c>
      <c r="AG33" s="43">
        <v>4</v>
      </c>
      <c r="AH33" s="43"/>
      <c r="AI33" s="43"/>
      <c r="AJ33" s="43">
        <v>6</v>
      </c>
      <c r="AK33" s="35">
        <v>5.7000999999999999</v>
      </c>
      <c r="AL33" s="35">
        <v>1.5794000000000001</v>
      </c>
      <c r="AM33" s="35">
        <v>10.9337</v>
      </c>
      <c r="AN33" s="35">
        <v>0.74270000000000003</v>
      </c>
      <c r="AO33" s="35">
        <v>47568.08496</v>
      </c>
      <c r="AP33" s="35">
        <v>68.361400000000003</v>
      </c>
      <c r="AQ33" s="35">
        <v>4.4444999999999997</v>
      </c>
      <c r="AR33" s="35">
        <v>8.4943000000000008</v>
      </c>
      <c r="AS33" s="35">
        <v>18.6999</v>
      </c>
    </row>
    <row r="34" spans="1:45" x14ac:dyDescent="0.25">
      <c r="A34">
        <v>26780</v>
      </c>
      <c r="B34" s="33" t="s">
        <v>1409</v>
      </c>
      <c r="C34" s="34">
        <v>42349</v>
      </c>
      <c r="D34" s="35">
        <v>755.71579999999994</v>
      </c>
      <c r="E34" s="35">
        <v>2.2599999999999998</v>
      </c>
      <c r="F34" s="35">
        <v>35.06</v>
      </c>
      <c r="G34" s="33" t="s">
        <v>608</v>
      </c>
      <c r="H34" s="33" t="s">
        <v>404</v>
      </c>
      <c r="I34" s="35">
        <v>2.1859999999999999</v>
      </c>
      <c r="J34" s="35">
        <v>3.6970999999999998</v>
      </c>
      <c r="K34" s="35">
        <v>6.6302000000000003</v>
      </c>
      <c r="L34" s="35">
        <v>4.2522000000000002</v>
      </c>
      <c r="M34" s="35">
        <v>0.57369999999999999</v>
      </c>
      <c r="N34" s="35">
        <v>13.7204</v>
      </c>
      <c r="O34" s="35">
        <v>21.398900000000001</v>
      </c>
      <c r="P34" s="35">
        <v>17.276599999999998</v>
      </c>
      <c r="Q34" s="35">
        <v>14.8775</v>
      </c>
      <c r="R34" s="35">
        <v>20.9422</v>
      </c>
      <c r="S34" s="35">
        <v>19.159199999999998</v>
      </c>
      <c r="T34" s="35">
        <v>14.224</v>
      </c>
      <c r="U34" s="35"/>
      <c r="V34" s="35">
        <v>14.971399999999999</v>
      </c>
      <c r="W34" s="43">
        <v>7</v>
      </c>
      <c r="X34" s="43">
        <v>6</v>
      </c>
      <c r="Y34" s="43">
        <v>14</v>
      </c>
      <c r="Z34" s="43">
        <v>8</v>
      </c>
      <c r="AA34" s="43">
        <v>8</v>
      </c>
      <c r="AB34" s="43">
        <v>13</v>
      </c>
      <c r="AC34" s="43">
        <v>31</v>
      </c>
      <c r="AD34" s="43">
        <v>32</v>
      </c>
      <c r="AE34" s="43">
        <v>28</v>
      </c>
      <c r="AF34" s="43">
        <v>24</v>
      </c>
      <c r="AG34" s="43">
        <v>22</v>
      </c>
      <c r="AH34" s="43">
        <v>18</v>
      </c>
      <c r="AI34" s="43"/>
      <c r="AJ34" s="43">
        <v>27</v>
      </c>
      <c r="AK34" s="35">
        <v>3.0150999999999999</v>
      </c>
      <c r="AL34" s="35">
        <v>1.2349000000000001</v>
      </c>
      <c r="AM34" s="35">
        <v>10.2081</v>
      </c>
      <c r="AN34" s="35">
        <v>0.61580000000000001</v>
      </c>
      <c r="AO34" s="35">
        <v>45048.22438</v>
      </c>
      <c r="AP34" s="35">
        <v>58.09</v>
      </c>
      <c r="AQ34" s="35">
        <v>21.0197</v>
      </c>
      <c r="AR34" s="35">
        <v>13.698</v>
      </c>
      <c r="AS34" s="35">
        <v>7.1924000000000001</v>
      </c>
    </row>
    <row r="35" spans="1:45" x14ac:dyDescent="0.25">
      <c r="A35">
        <v>889</v>
      </c>
      <c r="B35" s="33" t="s">
        <v>1410</v>
      </c>
      <c r="C35" s="34">
        <v>36629</v>
      </c>
      <c r="D35" s="35">
        <v>10979.714099999999</v>
      </c>
      <c r="E35" s="35">
        <v>1.71</v>
      </c>
      <c r="F35" s="35">
        <v>373.67290000000003</v>
      </c>
      <c r="G35" s="33" t="s">
        <v>493</v>
      </c>
      <c r="H35" s="33" t="s">
        <v>404</v>
      </c>
      <c r="I35" s="35">
        <v>0.85980000000000001</v>
      </c>
      <c r="J35" s="35">
        <v>2.2541000000000002</v>
      </c>
      <c r="K35" s="35">
        <v>6.2018000000000004</v>
      </c>
      <c r="L35" s="35">
        <v>-2.1535000000000002</v>
      </c>
      <c r="M35" s="35">
        <v>-7.9020000000000001</v>
      </c>
      <c r="N35" s="35">
        <v>-1.7743</v>
      </c>
      <c r="O35" s="35">
        <v>22.715499999999999</v>
      </c>
      <c r="P35" s="35">
        <v>20.357600000000001</v>
      </c>
      <c r="Q35" s="35">
        <v>19.047599999999999</v>
      </c>
      <c r="R35" s="35">
        <v>30.2499</v>
      </c>
      <c r="S35" s="35">
        <v>31.4361</v>
      </c>
      <c r="T35" s="35">
        <v>22.1967</v>
      </c>
      <c r="U35" s="35">
        <v>21.067799999999998</v>
      </c>
      <c r="V35" s="35">
        <v>15.789</v>
      </c>
      <c r="W35" s="43">
        <v>36</v>
      </c>
      <c r="X35" s="43">
        <v>35</v>
      </c>
      <c r="Y35" s="43">
        <v>21</v>
      </c>
      <c r="Z35" s="43">
        <v>37</v>
      </c>
      <c r="AA35" s="43">
        <v>36</v>
      </c>
      <c r="AB35" s="43">
        <v>37</v>
      </c>
      <c r="AC35" s="43">
        <v>28</v>
      </c>
      <c r="AD35" s="43">
        <v>26</v>
      </c>
      <c r="AE35" s="43">
        <v>14</v>
      </c>
      <c r="AF35" s="43">
        <v>2</v>
      </c>
      <c r="AG35" s="43">
        <v>1</v>
      </c>
      <c r="AH35" s="43">
        <v>1</v>
      </c>
      <c r="AI35" s="43">
        <v>1</v>
      </c>
      <c r="AJ35" s="43">
        <v>22</v>
      </c>
      <c r="AK35" s="35">
        <v>4.0132000000000003</v>
      </c>
      <c r="AL35" s="35">
        <v>1.1945000000000001</v>
      </c>
      <c r="AM35" s="35">
        <v>20.8261</v>
      </c>
      <c r="AN35" s="35">
        <v>1.3395000000000001</v>
      </c>
      <c r="AO35" s="35">
        <v>41254.794020000001</v>
      </c>
      <c r="AP35" s="35">
        <v>82.427300000000002</v>
      </c>
      <c r="AQ35" s="35">
        <v>5.3661000000000003</v>
      </c>
      <c r="AR35" s="35">
        <v>5.0034000000000001</v>
      </c>
      <c r="AS35" s="35">
        <v>7.2031999999999998</v>
      </c>
    </row>
    <row r="36" spans="1:45" x14ac:dyDescent="0.25">
      <c r="A36">
        <v>7494</v>
      </c>
      <c r="B36" s="33" t="s">
        <v>1411</v>
      </c>
      <c r="C36" s="34">
        <v>39805</v>
      </c>
      <c r="D36" s="35">
        <v>211.08029999999999</v>
      </c>
      <c r="E36" s="35">
        <v>0.9</v>
      </c>
      <c r="F36" s="35">
        <v>131.58000000000001</v>
      </c>
      <c r="G36" s="33" t="s">
        <v>500</v>
      </c>
      <c r="H36" s="33" t="s">
        <v>404</v>
      </c>
      <c r="I36" s="35">
        <v>1.3010999999999999</v>
      </c>
      <c r="J36" s="35">
        <v>2.2854000000000001</v>
      </c>
      <c r="K36" s="35">
        <v>4.4949000000000003</v>
      </c>
      <c r="L36" s="35">
        <v>2.1029</v>
      </c>
      <c r="M36" s="35">
        <v>-0.34839999999999999</v>
      </c>
      <c r="N36" s="35">
        <v>12.798999999999999</v>
      </c>
      <c r="O36" s="35">
        <v>32.055399999999999</v>
      </c>
      <c r="P36" s="35">
        <v>25.612400000000001</v>
      </c>
      <c r="Q36" s="35">
        <v>20.290900000000001</v>
      </c>
      <c r="R36" s="35">
        <v>22.445799999999998</v>
      </c>
      <c r="S36" s="35">
        <v>20.034600000000001</v>
      </c>
      <c r="T36" s="35">
        <v>14.3088</v>
      </c>
      <c r="U36" s="35">
        <v>12.948499999999999</v>
      </c>
      <c r="V36" s="35">
        <v>17.5215</v>
      </c>
      <c r="W36" s="43">
        <v>32</v>
      </c>
      <c r="X36" s="43">
        <v>33</v>
      </c>
      <c r="Y36" s="43">
        <v>33</v>
      </c>
      <c r="Z36" s="43">
        <v>26</v>
      </c>
      <c r="AA36" s="43">
        <v>16</v>
      </c>
      <c r="AB36" s="43">
        <v>19</v>
      </c>
      <c r="AC36" s="43">
        <v>11</v>
      </c>
      <c r="AD36" s="43">
        <v>13</v>
      </c>
      <c r="AE36" s="43">
        <v>10</v>
      </c>
      <c r="AF36" s="43">
        <v>14</v>
      </c>
      <c r="AG36" s="43">
        <v>15</v>
      </c>
      <c r="AH36" s="43">
        <v>16</v>
      </c>
      <c r="AI36" s="43">
        <v>15</v>
      </c>
      <c r="AJ36" s="43">
        <v>16</v>
      </c>
      <c r="AK36" s="35">
        <v>-0.22239999999999999</v>
      </c>
      <c r="AL36" s="35">
        <v>1.0501</v>
      </c>
      <c r="AM36" s="35">
        <v>14.9841</v>
      </c>
      <c r="AN36" s="35">
        <v>1.0266999999999999</v>
      </c>
      <c r="AO36" s="35">
        <v>45364.466260000001</v>
      </c>
      <c r="AP36" s="35">
        <v>59.704999999999998</v>
      </c>
      <c r="AQ36" s="35">
        <v>10.414400000000001</v>
      </c>
      <c r="AR36" s="35">
        <v>12.6783</v>
      </c>
      <c r="AS36" s="35">
        <v>17.202300000000001</v>
      </c>
    </row>
    <row r="37" spans="1:45" x14ac:dyDescent="0.25">
      <c r="A37">
        <v>19878</v>
      </c>
      <c r="B37" s="33" t="s">
        <v>1412</v>
      </c>
      <c r="C37" s="34">
        <v>39805</v>
      </c>
      <c r="D37" s="35">
        <v>211.08029999999999</v>
      </c>
      <c r="E37" s="35">
        <v>2</v>
      </c>
      <c r="F37" s="35">
        <v>126.4</v>
      </c>
      <c r="G37" s="33" t="s">
        <v>500</v>
      </c>
      <c r="H37" s="33" t="s">
        <v>404</v>
      </c>
      <c r="I37" s="35">
        <v>1.2902</v>
      </c>
      <c r="J37" s="35">
        <v>2.2654000000000001</v>
      </c>
      <c r="K37" s="35">
        <v>4.4542000000000002</v>
      </c>
      <c r="L37" s="35">
        <v>2.0095000000000001</v>
      </c>
      <c r="M37" s="35">
        <v>-0.62109999999999999</v>
      </c>
      <c r="N37" s="35">
        <v>12.186</v>
      </c>
      <c r="O37" s="35">
        <v>30.619</v>
      </c>
      <c r="P37" s="35">
        <v>24.4833</v>
      </c>
      <c r="Q37" s="35">
        <v>19.367000000000001</v>
      </c>
      <c r="R37" s="35">
        <v>21.5944</v>
      </c>
      <c r="S37" s="35">
        <v>19.251999999999999</v>
      </c>
      <c r="T37" s="35">
        <v>13.674300000000001</v>
      </c>
      <c r="U37" s="35">
        <v>12.4299</v>
      </c>
      <c r="V37" s="35">
        <v>17.073699999999999</v>
      </c>
      <c r="W37" s="43">
        <v>33</v>
      </c>
      <c r="X37" s="43">
        <v>34</v>
      </c>
      <c r="Y37" s="43">
        <v>34</v>
      </c>
      <c r="Z37" s="43">
        <v>28</v>
      </c>
      <c r="AA37" s="43">
        <v>17</v>
      </c>
      <c r="AB37" s="43">
        <v>21</v>
      </c>
      <c r="AC37" s="43">
        <v>13</v>
      </c>
      <c r="AD37" s="43">
        <v>15</v>
      </c>
      <c r="AE37" s="43">
        <v>13</v>
      </c>
      <c r="AF37" s="43">
        <v>19</v>
      </c>
      <c r="AG37" s="43">
        <v>19</v>
      </c>
      <c r="AH37" s="43">
        <v>21</v>
      </c>
      <c r="AI37" s="43">
        <v>19</v>
      </c>
      <c r="AJ37" s="43">
        <v>17</v>
      </c>
      <c r="AK37" s="35">
        <v>-0.6855</v>
      </c>
      <c r="AL37" s="35">
        <v>1.0199</v>
      </c>
      <c r="AM37" s="35">
        <v>14.620100000000001</v>
      </c>
      <c r="AN37" s="35">
        <v>1.0035000000000001</v>
      </c>
      <c r="AO37" s="35">
        <v>45364.466260000001</v>
      </c>
      <c r="AP37" s="35">
        <v>59.704999999999998</v>
      </c>
      <c r="AQ37" s="35">
        <v>10.414400000000001</v>
      </c>
      <c r="AR37" s="35">
        <v>12.6783</v>
      </c>
      <c r="AS37" s="35">
        <v>17.202300000000001</v>
      </c>
    </row>
    <row r="38" spans="1:45" x14ac:dyDescent="0.25">
      <c r="A38">
        <v>46606</v>
      </c>
      <c r="B38" s="33" t="s">
        <v>1413</v>
      </c>
      <c r="C38" s="34">
        <v>44917</v>
      </c>
      <c r="D38" s="35">
        <v>119.98860000000001</v>
      </c>
      <c r="E38" s="35">
        <v>2.38</v>
      </c>
      <c r="F38" s="35">
        <v>14.95</v>
      </c>
      <c r="G38" s="33" t="s">
        <v>504</v>
      </c>
      <c r="H38" s="33" t="s">
        <v>404</v>
      </c>
      <c r="I38" s="35">
        <v>1.7007000000000001</v>
      </c>
      <c r="J38" s="35">
        <v>3.5318999999999998</v>
      </c>
      <c r="K38" s="35">
        <v>7.6314000000000002</v>
      </c>
      <c r="L38" s="35">
        <v>3.1034000000000002</v>
      </c>
      <c r="M38" s="35">
        <v>-1.7094</v>
      </c>
      <c r="N38" s="35">
        <v>8.9649999999999999</v>
      </c>
      <c r="O38" s="35">
        <v>15.6226</v>
      </c>
      <c r="P38" s="35"/>
      <c r="Q38" s="35"/>
      <c r="R38" s="35"/>
      <c r="S38" s="35"/>
      <c r="T38" s="35"/>
      <c r="U38" s="35"/>
      <c r="V38" s="35">
        <v>22.822299999999998</v>
      </c>
      <c r="W38" s="43">
        <v>28</v>
      </c>
      <c r="X38" s="43">
        <v>9</v>
      </c>
      <c r="Y38" s="43">
        <v>5</v>
      </c>
      <c r="Z38" s="43">
        <v>18</v>
      </c>
      <c r="AA38" s="43">
        <v>26</v>
      </c>
      <c r="AB38" s="43">
        <v>33</v>
      </c>
      <c r="AC38" s="43">
        <v>37</v>
      </c>
      <c r="AD38" s="43"/>
      <c r="AE38" s="43"/>
      <c r="AF38" s="43"/>
      <c r="AG38" s="43"/>
      <c r="AH38" s="43"/>
      <c r="AI38" s="43"/>
      <c r="AJ38" s="43">
        <v>7</v>
      </c>
      <c r="AK38" s="35">
        <v>8.0480999999999998</v>
      </c>
      <c r="AL38" s="35">
        <v>3.9521999999999999</v>
      </c>
      <c r="AM38" s="35">
        <v>6.4333</v>
      </c>
      <c r="AN38" s="35">
        <v>0.53669999999999995</v>
      </c>
      <c r="AO38" s="35">
        <v>4391.5802000000003</v>
      </c>
      <c r="AP38" s="35">
        <v>1.8903000000000001</v>
      </c>
      <c r="AQ38" s="35">
        <v>43.060299999999998</v>
      </c>
      <c r="AR38" s="35">
        <v>54.858199999999997</v>
      </c>
      <c r="AS38" s="35">
        <v>0.19120000000000001</v>
      </c>
    </row>
    <row r="39" spans="1:45" x14ac:dyDescent="0.25">
      <c r="A39">
        <v>41744</v>
      </c>
      <c r="B39" s="33" t="s">
        <v>1414</v>
      </c>
      <c r="C39" s="34">
        <v>43490</v>
      </c>
      <c r="D39" s="35">
        <v>54.033499999999997</v>
      </c>
      <c r="E39" s="35">
        <v>2.25</v>
      </c>
      <c r="F39" s="35">
        <v>23.003699999999998</v>
      </c>
      <c r="G39" s="33" t="s">
        <v>513</v>
      </c>
      <c r="H39" s="33" t="s">
        <v>404</v>
      </c>
      <c r="I39" s="35">
        <v>1.2393000000000001</v>
      </c>
      <c r="J39" s="35">
        <v>3.4483000000000001</v>
      </c>
      <c r="K39" s="35">
        <v>5.6266999999999996</v>
      </c>
      <c r="L39" s="35">
        <v>2.3250999999999999</v>
      </c>
      <c r="M39" s="35">
        <v>-3.4274</v>
      </c>
      <c r="N39" s="35">
        <v>7.4412000000000003</v>
      </c>
      <c r="O39" s="35">
        <v>22.060199999999998</v>
      </c>
      <c r="P39" s="35">
        <v>18.872699999999998</v>
      </c>
      <c r="Q39" s="35">
        <v>14.1409</v>
      </c>
      <c r="R39" s="35">
        <v>16.619900000000001</v>
      </c>
      <c r="S39" s="35">
        <v>15.8279</v>
      </c>
      <c r="T39" s="35"/>
      <c r="U39" s="35"/>
      <c r="V39" s="35">
        <v>15.260300000000001</v>
      </c>
      <c r="W39" s="43">
        <v>35</v>
      </c>
      <c r="X39" s="43">
        <v>12</v>
      </c>
      <c r="Y39" s="43">
        <v>29</v>
      </c>
      <c r="Z39" s="43">
        <v>25</v>
      </c>
      <c r="AA39" s="43">
        <v>35</v>
      </c>
      <c r="AB39" s="43">
        <v>36</v>
      </c>
      <c r="AC39" s="43">
        <v>29</v>
      </c>
      <c r="AD39" s="43">
        <v>30</v>
      </c>
      <c r="AE39" s="43">
        <v>29</v>
      </c>
      <c r="AF39" s="43">
        <v>30</v>
      </c>
      <c r="AG39" s="43">
        <v>29</v>
      </c>
      <c r="AH39" s="43"/>
      <c r="AI39" s="43"/>
      <c r="AJ39" s="43">
        <v>25</v>
      </c>
      <c r="AK39" s="35">
        <v>-3.2641</v>
      </c>
      <c r="AL39" s="35">
        <v>0.84760000000000002</v>
      </c>
      <c r="AM39" s="35">
        <v>15.1028</v>
      </c>
      <c r="AN39" s="35">
        <v>1.0314000000000001</v>
      </c>
      <c r="AO39" s="35">
        <v>20908.312700000002</v>
      </c>
      <c r="AP39" s="35">
        <v>44.556800000000003</v>
      </c>
      <c r="AQ39" s="35">
        <v>35.872700000000002</v>
      </c>
      <c r="AR39" s="35">
        <v>13.9438</v>
      </c>
      <c r="AS39" s="35">
        <v>5.6266999999999996</v>
      </c>
    </row>
    <row r="40" spans="1:45" x14ac:dyDescent="0.25">
      <c r="A40">
        <v>2433</v>
      </c>
      <c r="B40" s="33" t="s">
        <v>1415</v>
      </c>
      <c r="C40" s="34">
        <v>35155</v>
      </c>
      <c r="D40" s="35">
        <v>1351.3637000000001</v>
      </c>
      <c r="E40" s="35">
        <v>2.21</v>
      </c>
      <c r="F40" s="35">
        <v>505.0804</v>
      </c>
      <c r="G40" s="33" t="s">
        <v>1416</v>
      </c>
      <c r="H40" s="33" t="s">
        <v>404</v>
      </c>
      <c r="I40" s="35">
        <v>1.7918000000000001</v>
      </c>
      <c r="J40" s="35">
        <v>3.2124999999999999</v>
      </c>
      <c r="K40" s="35">
        <v>6.5061999999999998</v>
      </c>
      <c r="L40" s="35">
        <v>2.7683</v>
      </c>
      <c r="M40" s="35">
        <v>-1.0203</v>
      </c>
      <c r="N40" s="35">
        <v>9.8588000000000005</v>
      </c>
      <c r="O40" s="35">
        <v>23.207999999999998</v>
      </c>
      <c r="P40" s="35">
        <v>19.632999999999999</v>
      </c>
      <c r="Q40" s="35">
        <v>15.8713</v>
      </c>
      <c r="R40" s="35">
        <v>20.939499999999999</v>
      </c>
      <c r="S40" s="35">
        <v>19.569299999999998</v>
      </c>
      <c r="T40" s="35">
        <v>13.066800000000001</v>
      </c>
      <c r="U40" s="35">
        <v>13.6233</v>
      </c>
      <c r="V40" s="35">
        <v>16.297000000000001</v>
      </c>
      <c r="W40" s="43">
        <v>23</v>
      </c>
      <c r="X40" s="43">
        <v>24</v>
      </c>
      <c r="Y40" s="43">
        <v>17</v>
      </c>
      <c r="Z40" s="43">
        <v>21</v>
      </c>
      <c r="AA40" s="43">
        <v>22</v>
      </c>
      <c r="AB40" s="43">
        <v>28</v>
      </c>
      <c r="AC40" s="43">
        <v>27</v>
      </c>
      <c r="AD40" s="43">
        <v>27</v>
      </c>
      <c r="AE40" s="43">
        <v>25</v>
      </c>
      <c r="AF40" s="43">
        <v>25</v>
      </c>
      <c r="AG40" s="43">
        <v>17</v>
      </c>
      <c r="AH40" s="43">
        <v>24</v>
      </c>
      <c r="AI40" s="43">
        <v>11</v>
      </c>
      <c r="AJ40" s="43">
        <v>20</v>
      </c>
      <c r="AK40" s="35">
        <v>1.4438</v>
      </c>
      <c r="AL40" s="35">
        <v>1.1956</v>
      </c>
      <c r="AM40" s="35">
        <v>11.9544</v>
      </c>
      <c r="AN40" s="35">
        <v>0.82499999999999996</v>
      </c>
      <c r="AO40" s="35">
        <v>47855.929060000002</v>
      </c>
      <c r="AP40" s="35">
        <v>66.411299999999997</v>
      </c>
      <c r="AQ40" s="35">
        <v>15.768800000000001</v>
      </c>
      <c r="AR40" s="35">
        <v>12.4582</v>
      </c>
      <c r="AS40" s="35">
        <v>5.3616999999999999</v>
      </c>
    </row>
    <row r="41" spans="1:45" x14ac:dyDescent="0.25">
      <c r="A41">
        <v>3314</v>
      </c>
      <c r="B41" s="33" t="s">
        <v>1417</v>
      </c>
      <c r="C41" s="34">
        <v>35155</v>
      </c>
      <c r="D41" s="35">
        <v>79.737899999999996</v>
      </c>
      <c r="E41" s="35">
        <v>2.4700000000000002</v>
      </c>
      <c r="F41" s="35">
        <v>189.44</v>
      </c>
      <c r="G41" s="33" t="s">
        <v>259</v>
      </c>
      <c r="H41" s="33" t="s">
        <v>404</v>
      </c>
      <c r="I41" s="35">
        <v>1.9756</v>
      </c>
      <c r="J41" s="35">
        <v>3.4456000000000002</v>
      </c>
      <c r="K41" s="35">
        <v>6.5227000000000004</v>
      </c>
      <c r="L41" s="35">
        <v>3.7686000000000002</v>
      </c>
      <c r="M41" s="35">
        <v>0.47199999999999998</v>
      </c>
      <c r="N41" s="35">
        <v>16.370799999999999</v>
      </c>
      <c r="O41" s="35">
        <v>29.2224</v>
      </c>
      <c r="P41" s="35">
        <v>25.303699999999999</v>
      </c>
      <c r="Q41" s="35">
        <v>19.795000000000002</v>
      </c>
      <c r="R41" s="35">
        <v>20.980499999999999</v>
      </c>
      <c r="S41" s="35">
        <v>18.658000000000001</v>
      </c>
      <c r="T41" s="35">
        <v>14.6745</v>
      </c>
      <c r="U41" s="35">
        <v>13.5556</v>
      </c>
      <c r="V41" s="35">
        <v>12.416700000000001</v>
      </c>
      <c r="W41" s="43">
        <v>17</v>
      </c>
      <c r="X41" s="43">
        <v>13</v>
      </c>
      <c r="Y41" s="43">
        <v>16</v>
      </c>
      <c r="Z41" s="43">
        <v>11</v>
      </c>
      <c r="AA41" s="43">
        <v>9</v>
      </c>
      <c r="AB41" s="43">
        <v>7</v>
      </c>
      <c r="AC41" s="43">
        <v>18</v>
      </c>
      <c r="AD41" s="43">
        <v>14</v>
      </c>
      <c r="AE41" s="43">
        <v>11</v>
      </c>
      <c r="AF41" s="43">
        <v>23</v>
      </c>
      <c r="AG41" s="43">
        <v>26</v>
      </c>
      <c r="AH41" s="43">
        <v>13</v>
      </c>
      <c r="AI41" s="43">
        <v>12</v>
      </c>
      <c r="AJ41" s="43">
        <v>34</v>
      </c>
      <c r="AK41" s="35">
        <v>1.1820999999999999</v>
      </c>
      <c r="AL41" s="35">
        <v>1.139</v>
      </c>
      <c r="AM41" s="35">
        <v>13.3081</v>
      </c>
      <c r="AN41" s="35">
        <v>0.8992</v>
      </c>
      <c r="AO41" s="35">
        <v>38942.054220000005</v>
      </c>
      <c r="AP41" s="35">
        <v>65.993200000000002</v>
      </c>
      <c r="AQ41" s="35">
        <v>9.3001000000000005</v>
      </c>
      <c r="AR41" s="35">
        <v>17.412199999999999</v>
      </c>
      <c r="AS41" s="35">
        <v>7.2945000000000002</v>
      </c>
    </row>
    <row r="42" spans="1:45" x14ac:dyDescent="0.25">
      <c r="A42">
        <v>14893</v>
      </c>
      <c r="B42" s="33" t="s">
        <v>1418</v>
      </c>
      <c r="C42" s="34">
        <v>40900</v>
      </c>
      <c r="D42" s="35">
        <v>930.84960000000001</v>
      </c>
      <c r="E42" s="35">
        <v>2.25</v>
      </c>
      <c r="F42" s="35">
        <v>65.42</v>
      </c>
      <c r="G42" s="33" t="s">
        <v>262</v>
      </c>
      <c r="H42" s="33" t="s">
        <v>404</v>
      </c>
      <c r="I42" s="35">
        <v>1.4578</v>
      </c>
      <c r="J42" s="35">
        <v>2.7808000000000002</v>
      </c>
      <c r="K42" s="35">
        <v>6.2530000000000001</v>
      </c>
      <c r="L42" s="35">
        <v>2.8130999999999999</v>
      </c>
      <c r="M42" s="35">
        <v>-0.66810000000000003</v>
      </c>
      <c r="N42" s="35">
        <v>12.929399999999999</v>
      </c>
      <c r="O42" s="35">
        <v>23.2944</v>
      </c>
      <c r="P42" s="35">
        <v>21.148299999999999</v>
      </c>
      <c r="Q42" s="35">
        <v>16.204000000000001</v>
      </c>
      <c r="R42" s="35">
        <v>21.988</v>
      </c>
      <c r="S42" s="35">
        <v>20.7577</v>
      </c>
      <c r="T42" s="35">
        <v>15.913399999999999</v>
      </c>
      <c r="U42" s="35">
        <v>12.2225</v>
      </c>
      <c r="V42" s="35">
        <v>15.593299999999999</v>
      </c>
      <c r="W42" s="43">
        <v>29</v>
      </c>
      <c r="X42" s="43">
        <v>30</v>
      </c>
      <c r="Y42" s="43">
        <v>20</v>
      </c>
      <c r="Z42" s="43">
        <v>20</v>
      </c>
      <c r="AA42" s="43">
        <v>20</v>
      </c>
      <c r="AB42" s="43">
        <v>16</v>
      </c>
      <c r="AC42" s="43">
        <v>26</v>
      </c>
      <c r="AD42" s="43">
        <v>23</v>
      </c>
      <c r="AE42" s="43">
        <v>23</v>
      </c>
      <c r="AF42" s="43">
        <v>15</v>
      </c>
      <c r="AG42" s="43">
        <v>12</v>
      </c>
      <c r="AH42" s="43">
        <v>8</v>
      </c>
      <c r="AI42" s="43">
        <v>21</v>
      </c>
      <c r="AJ42" s="43">
        <v>23</v>
      </c>
      <c r="AK42" s="35">
        <v>0.77270000000000005</v>
      </c>
      <c r="AL42" s="35">
        <v>1.1511</v>
      </c>
      <c r="AM42" s="35">
        <v>13.058199999999999</v>
      </c>
      <c r="AN42" s="35">
        <v>0.91739999999999999</v>
      </c>
      <c r="AO42" s="35">
        <v>42578.718339999999</v>
      </c>
      <c r="AP42" s="35">
        <v>59.678199999999997</v>
      </c>
      <c r="AQ42" s="35">
        <v>20.7928</v>
      </c>
      <c r="AR42" s="35">
        <v>17.585000000000001</v>
      </c>
      <c r="AS42" s="35">
        <v>1.944</v>
      </c>
    </row>
    <row r="43" spans="1:45" x14ac:dyDescent="0.25">
      <c r="A43">
        <v>46773</v>
      </c>
      <c r="B43" s="33" t="s">
        <v>1419</v>
      </c>
      <c r="C43" s="34">
        <v>44848</v>
      </c>
      <c r="D43" s="35">
        <v>292.68029999999999</v>
      </c>
      <c r="E43" s="35">
        <v>2.33</v>
      </c>
      <c r="F43" s="35">
        <v>17.637</v>
      </c>
      <c r="G43" s="33" t="s">
        <v>561</v>
      </c>
      <c r="H43" s="33" t="s">
        <v>404</v>
      </c>
      <c r="I43" s="35">
        <v>1.9126000000000001</v>
      </c>
      <c r="J43" s="35">
        <v>3.5156999999999998</v>
      </c>
      <c r="K43" s="35">
        <v>7.6936999999999998</v>
      </c>
      <c r="L43" s="35">
        <v>5.2076000000000002</v>
      </c>
      <c r="M43" s="35">
        <v>4.2930999999999999</v>
      </c>
      <c r="N43" s="35">
        <v>21.058399999999999</v>
      </c>
      <c r="O43" s="35">
        <v>36.604399999999998</v>
      </c>
      <c r="P43" s="35">
        <v>29.422499999999999</v>
      </c>
      <c r="Q43" s="35"/>
      <c r="R43" s="35"/>
      <c r="S43" s="35"/>
      <c r="T43" s="35"/>
      <c r="U43" s="35"/>
      <c r="V43" s="35">
        <v>30.278400000000001</v>
      </c>
      <c r="W43" s="43">
        <v>19</v>
      </c>
      <c r="X43" s="43">
        <v>10</v>
      </c>
      <c r="Y43" s="43">
        <v>4</v>
      </c>
      <c r="Z43" s="43">
        <v>2</v>
      </c>
      <c r="AA43" s="43">
        <v>3</v>
      </c>
      <c r="AB43" s="43">
        <v>3</v>
      </c>
      <c r="AC43" s="43">
        <v>5</v>
      </c>
      <c r="AD43" s="43">
        <v>6</v>
      </c>
      <c r="AE43" s="43"/>
      <c r="AF43" s="43"/>
      <c r="AG43" s="43"/>
      <c r="AH43" s="43"/>
      <c r="AI43" s="43"/>
      <c r="AJ43" s="43">
        <v>2</v>
      </c>
      <c r="AK43" s="35">
        <v>6.3471000000000002</v>
      </c>
      <c r="AL43" s="35">
        <v>3.8182</v>
      </c>
      <c r="AM43" s="35">
        <v>8.7155000000000005</v>
      </c>
      <c r="AN43" s="35">
        <v>0.94440000000000002</v>
      </c>
      <c r="AO43" s="35">
        <v>28568.664539999998</v>
      </c>
      <c r="AP43" s="35">
        <v>43.826300000000003</v>
      </c>
      <c r="AQ43" s="35">
        <v>16.001000000000001</v>
      </c>
      <c r="AR43" s="35">
        <v>33.345500000000001</v>
      </c>
      <c r="AS43" s="35">
        <v>6.8272000000000004</v>
      </c>
    </row>
    <row r="44" spans="1:45" x14ac:dyDescent="0.25">
      <c r="A44">
        <v>48304</v>
      </c>
      <c r="B44" s="33" t="s">
        <v>1420</v>
      </c>
      <c r="C44" s="34">
        <v>45238</v>
      </c>
      <c r="D44" s="35">
        <v>135.4872</v>
      </c>
      <c r="E44" s="35">
        <v>0.27</v>
      </c>
      <c r="F44" s="35">
        <v>13.798299999999999</v>
      </c>
      <c r="G44" s="33" t="s">
        <v>1363</v>
      </c>
      <c r="H44" s="33" t="s">
        <v>404</v>
      </c>
      <c r="I44" s="35">
        <v>2.0327999999999999</v>
      </c>
      <c r="J44" s="35">
        <v>3.427</v>
      </c>
      <c r="K44" s="35">
        <v>6.6280000000000001</v>
      </c>
      <c r="L44" s="35">
        <v>2.9784999999999999</v>
      </c>
      <c r="M44" s="35">
        <v>-1.869</v>
      </c>
      <c r="N44" s="35">
        <v>11.248799999999999</v>
      </c>
      <c r="O44" s="35">
        <v>28.003799999999998</v>
      </c>
      <c r="P44" s="35"/>
      <c r="Q44" s="35"/>
      <c r="R44" s="35"/>
      <c r="S44" s="35"/>
      <c r="T44" s="35"/>
      <c r="U44" s="35"/>
      <c r="V44" s="35">
        <v>34.853900000000003</v>
      </c>
      <c r="W44" s="43">
        <v>14</v>
      </c>
      <c r="X44" s="43">
        <v>15</v>
      </c>
      <c r="Y44" s="43">
        <v>15</v>
      </c>
      <c r="Z44" s="43">
        <v>19</v>
      </c>
      <c r="AA44" s="43">
        <v>29</v>
      </c>
      <c r="AB44" s="43">
        <v>24</v>
      </c>
      <c r="AC44" s="43">
        <v>21</v>
      </c>
      <c r="AD44" s="43"/>
      <c r="AE44" s="43"/>
      <c r="AF44" s="43"/>
      <c r="AG44" s="43"/>
      <c r="AH44" s="43"/>
      <c r="AI44" s="43"/>
      <c r="AJ44" s="43">
        <v>1</v>
      </c>
      <c r="AK44" s="35">
        <v>-0.31929999999999997</v>
      </c>
      <c r="AL44" s="35">
        <v>12.197800000000001</v>
      </c>
      <c r="AM44" s="35">
        <v>2.0815000000000001</v>
      </c>
      <c r="AN44" s="35">
        <v>1.0047999999999999</v>
      </c>
      <c r="AO44" s="35">
        <v>34116.659330000002</v>
      </c>
      <c r="AP44" s="35">
        <v>49.894599999999997</v>
      </c>
      <c r="AQ44" s="35">
        <v>48.305500000000002</v>
      </c>
      <c r="AR44" s="35">
        <v>1.9823</v>
      </c>
      <c r="AS44" s="35">
        <v>-0.1825</v>
      </c>
    </row>
    <row r="45" spans="1:45" x14ac:dyDescent="0.25">
      <c r="N45" s="35"/>
      <c r="O45" s="35"/>
      <c r="Q45" s="35"/>
    </row>
    <row r="46" spans="1:45" ht="12.75" customHeight="1" x14ac:dyDescent="0.25">
      <c r="B46" s="154" t="s">
        <v>56</v>
      </c>
      <c r="C46" s="154"/>
      <c r="D46" s="154"/>
      <c r="E46" s="154"/>
      <c r="F46" s="154"/>
      <c r="G46" s="154"/>
      <c r="H46" s="154"/>
      <c r="I46" s="36">
        <v>1.8456135135135132</v>
      </c>
      <c r="J46" s="36">
        <v>3.2200810810810809</v>
      </c>
      <c r="K46" s="36">
        <v>6.3034324324324329</v>
      </c>
      <c r="L46" s="36">
        <v>2.9590459459459466</v>
      </c>
      <c r="M46" s="36">
        <v>-0.68666486486486467</v>
      </c>
      <c r="N46" s="36">
        <v>12.936518918918916</v>
      </c>
      <c r="O46" s="36">
        <v>28.593743243243249</v>
      </c>
      <c r="P46" s="36">
        <v>24.586703125000003</v>
      </c>
      <c r="Q46" s="36">
        <v>18.155099999999994</v>
      </c>
      <c r="R46" s="36">
        <v>22.508845161290317</v>
      </c>
      <c r="S46" s="36">
        <v>20.313093548387091</v>
      </c>
      <c r="T46" s="36">
        <v>15.075592592592599</v>
      </c>
      <c r="U46" s="36">
        <v>14.069109090909093</v>
      </c>
      <c r="V46" s="36">
        <v>17.88712162162162</v>
      </c>
    </row>
    <row r="47" spans="1:45" ht="12.75" customHeight="1" x14ac:dyDescent="0.25">
      <c r="B47" s="155" t="s">
        <v>57</v>
      </c>
      <c r="C47" s="155"/>
      <c r="D47" s="155"/>
      <c r="E47" s="155"/>
      <c r="F47" s="155"/>
      <c r="G47" s="155"/>
      <c r="H47" s="155"/>
      <c r="I47" s="36">
        <v>1.9126000000000001</v>
      </c>
      <c r="J47" s="36">
        <v>3.2911999999999999</v>
      </c>
      <c r="K47" s="36">
        <v>6.3281000000000001</v>
      </c>
      <c r="L47" s="36">
        <v>2.9784999999999999</v>
      </c>
      <c r="M47" s="36">
        <v>-0.62929999999999997</v>
      </c>
      <c r="N47" s="36">
        <v>12.798999999999999</v>
      </c>
      <c r="O47" s="36">
        <v>29.002099999999999</v>
      </c>
      <c r="P47" s="36">
        <v>24.040500000000002</v>
      </c>
      <c r="Q47" s="36">
        <v>18.441400000000002</v>
      </c>
      <c r="R47" s="36">
        <v>21.8947</v>
      </c>
      <c r="S47" s="36">
        <v>19.915299999999998</v>
      </c>
      <c r="T47" s="36">
        <v>14.4657</v>
      </c>
      <c r="U47" s="36">
        <v>13.589449999999999</v>
      </c>
      <c r="V47" s="36">
        <v>16.371200000000002</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564</v>
      </c>
      <c r="C50" s="38"/>
      <c r="D50" s="38"/>
      <c r="E50" s="38"/>
      <c r="F50" s="39">
        <v>13983.4</v>
      </c>
      <c r="G50" s="39"/>
      <c r="H50" s="39"/>
      <c r="I50" s="39">
        <v>1.9424999999999999</v>
      </c>
      <c r="J50" s="39">
        <v>3.3912</v>
      </c>
      <c r="K50" s="39">
        <v>6.5021000000000004</v>
      </c>
      <c r="L50" s="39">
        <v>2.6768000000000001</v>
      </c>
      <c r="M50" s="39">
        <v>-2.1181999999999999</v>
      </c>
      <c r="N50" s="39">
        <v>9.7545999999999999</v>
      </c>
      <c r="O50" s="39">
        <v>24.0108</v>
      </c>
      <c r="P50" s="39">
        <v>18.961099999999998</v>
      </c>
      <c r="Q50" s="39">
        <v>15.1174</v>
      </c>
      <c r="R50" s="39">
        <v>19.325900000000001</v>
      </c>
      <c r="S50" s="39">
        <v>17.697099999999999</v>
      </c>
      <c r="T50" s="39">
        <v>14.0626</v>
      </c>
      <c r="U50" s="39">
        <v>12.2698</v>
      </c>
      <c r="V50" s="39"/>
      <c r="W50" s="39"/>
      <c r="X50" s="39"/>
      <c r="Y50" s="39"/>
      <c r="Z50" s="39"/>
      <c r="AA50" s="39"/>
      <c r="AB50" s="39"/>
      <c r="AC50" s="39"/>
      <c r="AD50" s="39"/>
      <c r="AE50" s="39"/>
      <c r="AF50" s="39"/>
      <c r="AG50" s="39"/>
      <c r="AH50" s="39"/>
      <c r="AI50" s="39"/>
      <c r="AJ50" s="39"/>
      <c r="AK50" s="39">
        <v>0</v>
      </c>
      <c r="AL50" s="39">
        <v>0.91439999999999999</v>
      </c>
      <c r="AM50" s="39">
        <v>13.293699999999999</v>
      </c>
      <c r="AN50" s="39">
        <v>1</v>
      </c>
      <c r="AO50" s="39"/>
      <c r="AP50" s="39"/>
      <c r="AQ50" s="39"/>
      <c r="AR50" s="39"/>
      <c r="AS50" s="39"/>
    </row>
    <row r="51" spans="1:45" x14ac:dyDescent="0.25">
      <c r="A51">
        <v>326</v>
      </c>
      <c r="B51" s="38" t="s">
        <v>565</v>
      </c>
      <c r="C51" s="38"/>
      <c r="D51" s="38"/>
      <c r="E51" s="38"/>
      <c r="F51" s="39">
        <v>18464.03</v>
      </c>
      <c r="G51" s="39"/>
      <c r="H51" s="39"/>
      <c r="I51" s="39">
        <v>1.9427000000000001</v>
      </c>
      <c r="J51" s="39">
        <v>3.3913000000000002</v>
      </c>
      <c r="K51" s="39">
        <v>6.5053999999999998</v>
      </c>
      <c r="L51" s="39">
        <v>2.7280000000000002</v>
      </c>
      <c r="M51" s="39">
        <v>-1.9817</v>
      </c>
      <c r="N51" s="39">
        <v>10.304600000000001</v>
      </c>
      <c r="O51" s="39">
        <v>25.220700000000001</v>
      </c>
      <c r="P51" s="39">
        <v>20.104099999999999</v>
      </c>
      <c r="Q51" s="39">
        <v>16.341899999999999</v>
      </c>
      <c r="R51" s="39">
        <v>20.599499999999999</v>
      </c>
      <c r="S51" s="39">
        <v>18.946400000000001</v>
      </c>
      <c r="T51" s="39">
        <v>15.3475</v>
      </c>
      <c r="U51" s="39">
        <v>13.5877</v>
      </c>
      <c r="V51" s="39"/>
      <c r="W51" s="39"/>
      <c r="X51" s="39"/>
      <c r="Y51" s="39"/>
      <c r="Z51" s="39"/>
      <c r="AA51" s="39"/>
      <c r="AB51" s="39"/>
      <c r="AC51" s="39"/>
      <c r="AD51" s="39"/>
      <c r="AE51" s="39"/>
      <c r="AF51" s="39"/>
      <c r="AG51" s="39"/>
      <c r="AH51" s="39"/>
      <c r="AI51" s="39"/>
      <c r="AJ51" s="39"/>
      <c r="AK51" s="39">
        <v>0</v>
      </c>
      <c r="AL51" s="39">
        <v>1.0051000000000001</v>
      </c>
      <c r="AM51" s="39">
        <v>13.3508</v>
      </c>
      <c r="AN51" s="39">
        <v>1</v>
      </c>
      <c r="AO51" s="39"/>
      <c r="AP51" s="39"/>
      <c r="AQ51" s="39"/>
      <c r="AR51" s="39"/>
      <c r="AS51" s="39"/>
    </row>
    <row r="52" spans="1:45" x14ac:dyDescent="0.25">
      <c r="A52">
        <v>154</v>
      </c>
      <c r="B52" s="38" t="s">
        <v>272</v>
      </c>
      <c r="C52" s="38"/>
      <c r="D52" s="38"/>
      <c r="E52" s="38"/>
      <c r="F52" s="39">
        <v>36737.18</v>
      </c>
      <c r="G52" s="39"/>
      <c r="H52" s="39"/>
      <c r="I52" s="39">
        <v>1.7808999999999999</v>
      </c>
      <c r="J52" s="39">
        <v>3.3212000000000002</v>
      </c>
      <c r="K52" s="39">
        <v>5.8179999999999996</v>
      </c>
      <c r="L52" s="39">
        <v>2.0960000000000001</v>
      </c>
      <c r="M52" s="39">
        <v>-1.5801000000000001</v>
      </c>
      <c r="N52" s="39">
        <v>9.8553999999999995</v>
      </c>
      <c r="O52" s="39">
        <v>19.8752</v>
      </c>
      <c r="P52" s="39">
        <v>16.208500000000001</v>
      </c>
      <c r="Q52" s="39">
        <v>14.145799999999999</v>
      </c>
      <c r="R52" s="39">
        <v>18.200299999999999</v>
      </c>
      <c r="S52" s="39">
        <v>16.828700000000001</v>
      </c>
      <c r="T52" s="39">
        <v>14.978199999999999</v>
      </c>
      <c r="U52" s="39">
        <v>12.5641</v>
      </c>
      <c r="V52" s="39"/>
      <c r="W52" s="39"/>
      <c r="X52" s="39"/>
      <c r="Y52" s="39"/>
      <c r="Z52" s="39"/>
      <c r="AA52" s="39"/>
      <c r="AB52" s="39"/>
      <c r="AC52" s="39"/>
      <c r="AD52" s="39"/>
      <c r="AE52" s="39"/>
      <c r="AF52" s="39"/>
      <c r="AG52" s="39"/>
      <c r="AH52" s="39"/>
      <c r="AI52" s="39"/>
      <c r="AJ52" s="39"/>
      <c r="AK52" s="39">
        <v>0</v>
      </c>
      <c r="AL52" s="39">
        <v>1.0697000000000001</v>
      </c>
      <c r="AM52" s="39">
        <v>10.1168</v>
      </c>
      <c r="AN52" s="39">
        <v>1</v>
      </c>
      <c r="AO52" s="39"/>
      <c r="AP52" s="39"/>
      <c r="AQ52" s="39"/>
      <c r="AR52" s="39"/>
      <c r="AS52" s="39"/>
    </row>
    <row r="53" spans="1:45" x14ac:dyDescent="0.25">
      <c r="A53">
        <v>60</v>
      </c>
      <c r="B53" s="38" t="s">
        <v>566</v>
      </c>
      <c r="C53" s="38"/>
      <c r="D53" s="38"/>
      <c r="E53" s="38"/>
      <c r="F53" s="39">
        <v>23277.95</v>
      </c>
      <c r="G53" s="39"/>
      <c r="H53" s="39"/>
      <c r="I53" s="39">
        <v>1.9359999999999999</v>
      </c>
      <c r="J53" s="39">
        <v>3.3915999999999999</v>
      </c>
      <c r="K53" s="39">
        <v>6.6776</v>
      </c>
      <c r="L53" s="39">
        <v>2.6371000000000002</v>
      </c>
      <c r="M53" s="39">
        <v>-2.0404</v>
      </c>
      <c r="N53" s="39">
        <v>10.561</v>
      </c>
      <c r="O53" s="39">
        <v>25.227399999999999</v>
      </c>
      <c r="P53" s="39">
        <v>20.710799999999999</v>
      </c>
      <c r="Q53" s="39">
        <v>16.1004</v>
      </c>
      <c r="R53" s="39">
        <v>20.638300000000001</v>
      </c>
      <c r="S53" s="39">
        <v>18.970099999999999</v>
      </c>
      <c r="T53" s="39">
        <v>14.4255</v>
      </c>
      <c r="U53" s="39">
        <v>12.8576</v>
      </c>
      <c r="V53" s="39"/>
      <c r="W53" s="39"/>
      <c r="X53" s="39"/>
      <c r="Y53" s="39"/>
      <c r="Z53" s="39"/>
      <c r="AA53" s="39"/>
      <c r="AB53" s="39"/>
      <c r="AC53" s="39"/>
      <c r="AD53" s="39"/>
      <c r="AE53" s="39"/>
      <c r="AF53" s="39"/>
      <c r="AG53" s="39"/>
      <c r="AH53" s="39"/>
      <c r="AI53" s="39"/>
      <c r="AJ53" s="39"/>
      <c r="AK53" s="39">
        <v>0</v>
      </c>
      <c r="AL53" s="39">
        <v>0.94020000000000004</v>
      </c>
      <c r="AM53" s="39">
        <v>14.2212</v>
      </c>
      <c r="AN53" s="39">
        <v>1</v>
      </c>
      <c r="AO53" s="39"/>
      <c r="AP53" s="39"/>
      <c r="AQ53" s="39"/>
      <c r="AR53" s="39"/>
      <c r="AS53" s="39"/>
    </row>
    <row r="54" spans="1:45" x14ac:dyDescent="0.25">
      <c r="A54">
        <v>312</v>
      </c>
      <c r="B54" s="38" t="s">
        <v>567</v>
      </c>
      <c r="C54" s="38"/>
      <c r="D54" s="38"/>
      <c r="E54" s="38"/>
      <c r="F54" s="39">
        <v>36781.26</v>
      </c>
      <c r="G54" s="39"/>
      <c r="H54" s="39"/>
      <c r="I54" s="39">
        <v>1.9362999999999999</v>
      </c>
      <c r="J54" s="39">
        <v>3.3942000000000001</v>
      </c>
      <c r="K54" s="39">
        <v>6.6847000000000003</v>
      </c>
      <c r="L54" s="39">
        <v>2.6924999999999999</v>
      </c>
      <c r="M54" s="39">
        <v>-1.9029</v>
      </c>
      <c r="N54" s="39">
        <v>11.104900000000001</v>
      </c>
      <c r="O54" s="39">
        <v>26.39</v>
      </c>
      <c r="P54" s="39">
        <v>21.821200000000001</v>
      </c>
      <c r="Q54" s="39">
        <v>17.2881</v>
      </c>
      <c r="R54" s="39">
        <v>21.8813</v>
      </c>
      <c r="S54" s="39">
        <v>20.197500000000002</v>
      </c>
      <c r="T54" s="39">
        <v>15.6769</v>
      </c>
      <c r="U54" s="39">
        <v>14.114800000000001</v>
      </c>
      <c r="V54" s="39"/>
      <c r="W54" s="39"/>
      <c r="X54" s="39"/>
      <c r="Y54" s="39"/>
      <c r="Z54" s="39"/>
      <c r="AA54" s="39"/>
      <c r="AB54" s="39"/>
      <c r="AC54" s="39"/>
      <c r="AD54" s="39"/>
      <c r="AE54" s="39"/>
      <c r="AF54" s="39"/>
      <c r="AG54" s="39"/>
      <c r="AH54" s="39"/>
      <c r="AI54" s="39"/>
      <c r="AJ54" s="39"/>
      <c r="AK54" s="39">
        <v>0</v>
      </c>
      <c r="AL54" s="39">
        <v>1.0227999999999999</v>
      </c>
      <c r="AM54" s="39">
        <v>14.2759</v>
      </c>
      <c r="AN54" s="39">
        <v>1</v>
      </c>
      <c r="AO54" s="39"/>
      <c r="AP54" s="39"/>
      <c r="AQ54" s="39"/>
      <c r="AR54" s="39"/>
      <c r="AS54" s="39"/>
    </row>
    <row r="55" spans="1:45" x14ac:dyDescent="0.25">
      <c r="A55">
        <v>20</v>
      </c>
      <c r="B55" s="38" t="s">
        <v>273</v>
      </c>
      <c r="C55" s="38"/>
      <c r="D55" s="38"/>
      <c r="E55" s="38"/>
      <c r="F55" s="39">
        <v>26178.66</v>
      </c>
      <c r="G55" s="39"/>
      <c r="H55" s="39"/>
      <c r="I55" s="39">
        <v>1.8839999999999999</v>
      </c>
      <c r="J55" s="39">
        <v>3.274</v>
      </c>
      <c r="K55" s="39">
        <v>6.1481000000000003</v>
      </c>
      <c r="L55" s="39">
        <v>2.5625</v>
      </c>
      <c r="M55" s="39">
        <v>-1.9224000000000001</v>
      </c>
      <c r="N55" s="39">
        <v>9.5653000000000006</v>
      </c>
      <c r="O55" s="39">
        <v>22.0959</v>
      </c>
      <c r="P55" s="39">
        <v>17.216000000000001</v>
      </c>
      <c r="Q55" s="39">
        <v>14.2493</v>
      </c>
      <c r="R55" s="39">
        <v>18.227</v>
      </c>
      <c r="S55" s="39">
        <v>16.703299999999999</v>
      </c>
      <c r="T55" s="39">
        <v>13.7889</v>
      </c>
      <c r="U55" s="39">
        <v>11.7484</v>
      </c>
      <c r="V55" s="39"/>
      <c r="W55" s="39"/>
      <c r="X55" s="39"/>
      <c r="Y55" s="39"/>
      <c r="Z55" s="39"/>
      <c r="AA55" s="39"/>
      <c r="AB55" s="39"/>
      <c r="AC55" s="39"/>
      <c r="AD55" s="39"/>
      <c r="AE55" s="39"/>
      <c r="AF55" s="39"/>
      <c r="AG55" s="39"/>
      <c r="AH55" s="39"/>
      <c r="AI55" s="39"/>
      <c r="AJ55" s="39"/>
      <c r="AK55" s="39">
        <v>0</v>
      </c>
      <c r="AL55" s="39">
        <v>0.95299999999999996</v>
      </c>
      <c r="AM55" s="39">
        <v>11.4252</v>
      </c>
      <c r="AN55" s="39">
        <v>1</v>
      </c>
      <c r="AO55" s="39"/>
      <c r="AP55" s="39"/>
      <c r="AQ55" s="39"/>
      <c r="AR55" s="39"/>
      <c r="AS55" s="39"/>
    </row>
    <row r="56" spans="1:45" x14ac:dyDescent="0.25">
      <c r="A56">
        <v>300</v>
      </c>
      <c r="B56" s="38" t="s">
        <v>274</v>
      </c>
      <c r="C56" s="38"/>
      <c r="D56" s="38"/>
      <c r="E56" s="38"/>
      <c r="F56" s="39">
        <v>33513.921132864503</v>
      </c>
      <c r="G56" s="39"/>
      <c r="H56" s="39"/>
      <c r="I56" s="39">
        <v>1.8838999999999999</v>
      </c>
      <c r="J56" s="39">
        <v>3.274</v>
      </c>
      <c r="K56" s="39">
        <v>6.1520999999999999</v>
      </c>
      <c r="L56" s="39">
        <v>2.6286999999999998</v>
      </c>
      <c r="M56" s="39">
        <v>-1.7145999999999999</v>
      </c>
      <c r="N56" s="39">
        <v>10.298</v>
      </c>
      <c r="O56" s="39">
        <v>23.598600000000001</v>
      </c>
      <c r="P56" s="39">
        <v>18.7547</v>
      </c>
      <c r="Q56" s="39">
        <v>15.816599999999999</v>
      </c>
      <c r="R56" s="39">
        <v>19.7925</v>
      </c>
      <c r="S56" s="39">
        <v>18.262499999999999</v>
      </c>
      <c r="T56" s="39">
        <v>15.294700000000001</v>
      </c>
      <c r="U56" s="39">
        <v>13.2425</v>
      </c>
      <c r="V56" s="39"/>
      <c r="W56" s="39"/>
      <c r="X56" s="39"/>
      <c r="Y56" s="39"/>
      <c r="Z56" s="39"/>
      <c r="AA56" s="39"/>
      <c r="AB56" s="39"/>
      <c r="AC56" s="39"/>
      <c r="AD56" s="39"/>
      <c r="AE56" s="39"/>
      <c r="AF56" s="39"/>
      <c r="AG56" s="39"/>
      <c r="AH56" s="39"/>
      <c r="AI56" s="39"/>
      <c r="AJ56" s="39"/>
      <c r="AK56" s="39">
        <v>0</v>
      </c>
      <c r="AL56" s="39">
        <v>1.0817000000000001</v>
      </c>
      <c r="AM56" s="39">
        <v>11.523</v>
      </c>
      <c r="AN56" s="39">
        <v>1</v>
      </c>
      <c r="AO56" s="39"/>
      <c r="AP56" s="39"/>
      <c r="AQ56" s="39"/>
      <c r="AR56" s="39"/>
      <c r="AS56" s="39"/>
    </row>
    <row r="57" spans="1:45" x14ac:dyDescent="0.25">
      <c r="A57">
        <v>21</v>
      </c>
      <c r="B57" s="38" t="s">
        <v>275</v>
      </c>
      <c r="C57" s="38"/>
      <c r="D57" s="38"/>
      <c r="E57" s="38"/>
      <c r="F57" s="39">
        <v>11398.02</v>
      </c>
      <c r="G57" s="39"/>
      <c r="H57" s="39"/>
      <c r="I57" s="39">
        <v>1.8232999999999999</v>
      </c>
      <c r="J57" s="39">
        <v>3.2719999999999998</v>
      </c>
      <c r="K57" s="39">
        <v>6.3047000000000004</v>
      </c>
      <c r="L57" s="39">
        <v>2.5045000000000002</v>
      </c>
      <c r="M57" s="39">
        <v>-2.319</v>
      </c>
      <c r="N57" s="39">
        <v>9.2417999999999996</v>
      </c>
      <c r="O57" s="39">
        <v>23.641999999999999</v>
      </c>
      <c r="P57" s="39">
        <v>18.4846</v>
      </c>
      <c r="Q57" s="39">
        <v>14.998100000000001</v>
      </c>
      <c r="R57" s="39">
        <v>19.2974</v>
      </c>
      <c r="S57" s="39">
        <v>17.803599999999999</v>
      </c>
      <c r="T57" s="39">
        <v>14.2584</v>
      </c>
      <c r="U57" s="39">
        <v>12.4762</v>
      </c>
      <c r="V57" s="39"/>
      <c r="W57" s="39"/>
      <c r="X57" s="39"/>
      <c r="Y57" s="39"/>
      <c r="Z57" s="39"/>
      <c r="AA57" s="39"/>
      <c r="AB57" s="39"/>
      <c r="AC57" s="39"/>
      <c r="AD57" s="39"/>
      <c r="AE57" s="39"/>
      <c r="AF57" s="39"/>
      <c r="AG57" s="39"/>
      <c r="AH57" s="39"/>
      <c r="AI57" s="39"/>
      <c r="AJ57" s="39"/>
      <c r="AK57" s="39">
        <v>0</v>
      </c>
      <c r="AL57" s="39">
        <v>0.92449999999999999</v>
      </c>
      <c r="AM57" s="39">
        <v>13.0693</v>
      </c>
      <c r="AN57" s="39">
        <v>1</v>
      </c>
      <c r="AO57" s="39"/>
      <c r="AP57" s="39"/>
      <c r="AQ57" s="39"/>
      <c r="AR57" s="39"/>
      <c r="AS57" s="39"/>
    </row>
    <row r="58" spans="1:45" x14ac:dyDescent="0.25">
      <c r="A58">
        <v>298</v>
      </c>
      <c r="B58" s="38" t="s">
        <v>276</v>
      </c>
      <c r="C58" s="38"/>
      <c r="D58" s="38"/>
      <c r="E58" s="38"/>
      <c r="F58" s="39">
        <v>14559.316627448001</v>
      </c>
      <c r="G58" s="39"/>
      <c r="H58" s="39"/>
      <c r="I58" s="39">
        <v>1.8232999999999999</v>
      </c>
      <c r="J58" s="39">
        <v>3.2721</v>
      </c>
      <c r="K58" s="39">
        <v>6.3083</v>
      </c>
      <c r="L58" s="39">
        <v>2.57</v>
      </c>
      <c r="M58" s="39">
        <v>-2.1259999999999999</v>
      </c>
      <c r="N58" s="39">
        <v>9.9542999999999999</v>
      </c>
      <c r="O58" s="39">
        <v>25.0974</v>
      </c>
      <c r="P58" s="39">
        <v>19.995899999999999</v>
      </c>
      <c r="Q58" s="39">
        <v>16.547499999999999</v>
      </c>
      <c r="R58" s="39">
        <v>20.8432</v>
      </c>
      <c r="S58" s="39">
        <v>19.347799999999999</v>
      </c>
      <c r="T58" s="39">
        <v>15.736700000000001</v>
      </c>
      <c r="U58" s="39">
        <v>13.9427</v>
      </c>
      <c r="V58" s="39"/>
      <c r="W58" s="39"/>
      <c r="X58" s="39"/>
      <c r="Y58" s="39"/>
      <c r="Z58" s="39"/>
      <c r="AA58" s="39"/>
      <c r="AB58" s="39"/>
      <c r="AC58" s="39"/>
      <c r="AD58" s="39"/>
      <c r="AE58" s="39"/>
      <c r="AF58" s="39"/>
      <c r="AG58" s="39"/>
      <c r="AH58" s="39"/>
      <c r="AI58" s="39"/>
      <c r="AJ58" s="39"/>
      <c r="AK58" s="39">
        <v>0</v>
      </c>
      <c r="AL58" s="39">
        <v>1.0359</v>
      </c>
      <c r="AM58" s="39">
        <v>13.1729</v>
      </c>
      <c r="AN58" s="39">
        <v>1</v>
      </c>
      <c r="AO58" s="39"/>
      <c r="AP58" s="39"/>
      <c r="AQ58" s="39"/>
      <c r="AR58" s="39"/>
      <c r="AS58" s="39"/>
    </row>
    <row r="59" spans="1:45" x14ac:dyDescent="0.25">
      <c r="A59">
        <v>22</v>
      </c>
      <c r="B59" s="38" t="s">
        <v>568</v>
      </c>
      <c r="C59" s="38"/>
      <c r="D59" s="38"/>
      <c r="E59" s="38"/>
      <c r="F59" s="39">
        <v>36619.24</v>
      </c>
      <c r="G59" s="39"/>
      <c r="H59" s="39"/>
      <c r="I59" s="39">
        <v>1.8406</v>
      </c>
      <c r="J59" s="39">
        <v>3.2871999999999999</v>
      </c>
      <c r="K59" s="39">
        <v>6.5708000000000002</v>
      </c>
      <c r="L59" s="39">
        <v>2.5392000000000001</v>
      </c>
      <c r="M59" s="39">
        <v>-2.3403999999999998</v>
      </c>
      <c r="N59" s="39">
        <v>10.0016</v>
      </c>
      <c r="O59" s="39">
        <v>24.581099999999999</v>
      </c>
      <c r="P59" s="39">
        <v>19.961600000000001</v>
      </c>
      <c r="Q59" s="39">
        <v>15.732200000000001</v>
      </c>
      <c r="R59" s="39">
        <v>20.359100000000002</v>
      </c>
      <c r="S59" s="39">
        <v>18.771999999999998</v>
      </c>
      <c r="T59" s="39">
        <v>14.3345</v>
      </c>
      <c r="U59" s="39">
        <v>12.779400000000001</v>
      </c>
      <c r="V59" s="39"/>
      <c r="W59" s="39"/>
      <c r="X59" s="39"/>
      <c r="Y59" s="39"/>
      <c r="Z59" s="39"/>
      <c r="AA59" s="39"/>
      <c r="AB59" s="39"/>
      <c r="AC59" s="39"/>
      <c r="AD59" s="39"/>
      <c r="AE59" s="39"/>
      <c r="AF59" s="39"/>
      <c r="AG59" s="39"/>
      <c r="AH59" s="39"/>
      <c r="AI59" s="39"/>
      <c r="AJ59" s="39"/>
      <c r="AK59" s="39">
        <v>0</v>
      </c>
      <c r="AL59" s="39">
        <v>0.93759999999999999</v>
      </c>
      <c r="AM59" s="39">
        <v>13.911300000000001</v>
      </c>
      <c r="AN59" s="39">
        <v>1</v>
      </c>
      <c r="AO59" s="39"/>
      <c r="AP59" s="39"/>
      <c r="AQ59" s="39"/>
      <c r="AR59" s="39"/>
      <c r="AS59" s="39"/>
    </row>
    <row r="60" spans="1:45" x14ac:dyDescent="0.25">
      <c r="A60">
        <v>379</v>
      </c>
      <c r="B60" s="38" t="s">
        <v>569</v>
      </c>
      <c r="C60" s="38"/>
      <c r="D60" s="38"/>
      <c r="E60" s="38"/>
      <c r="F60" s="39">
        <v>46618.7502401854</v>
      </c>
      <c r="G60" s="39"/>
      <c r="H60" s="39"/>
      <c r="I60" s="39">
        <v>1.8409</v>
      </c>
      <c r="J60" s="39">
        <v>3.2898000000000001</v>
      </c>
      <c r="K60" s="39">
        <v>6.5788000000000002</v>
      </c>
      <c r="L60" s="39">
        <v>2.6080999999999999</v>
      </c>
      <c r="M60" s="39">
        <v>-2.1505999999999998</v>
      </c>
      <c r="N60" s="39">
        <v>10.700200000000001</v>
      </c>
      <c r="O60" s="39">
        <v>25.975200000000001</v>
      </c>
      <c r="P60" s="39">
        <v>21.431699999999999</v>
      </c>
      <c r="Q60" s="39">
        <v>17.231999999999999</v>
      </c>
      <c r="R60" s="39">
        <v>21.8674</v>
      </c>
      <c r="S60" s="39">
        <v>20.286799999999999</v>
      </c>
      <c r="T60" s="39">
        <v>15.776300000000001</v>
      </c>
      <c r="U60" s="39">
        <v>14.207800000000001</v>
      </c>
      <c r="V60" s="39"/>
      <c r="W60" s="39"/>
      <c r="X60" s="39"/>
      <c r="Y60" s="39"/>
      <c r="Z60" s="39"/>
      <c r="AA60" s="39"/>
      <c r="AB60" s="39"/>
      <c r="AC60" s="39"/>
      <c r="AD60" s="39"/>
      <c r="AE60" s="39"/>
      <c r="AF60" s="39"/>
      <c r="AG60" s="39"/>
      <c r="AH60" s="39"/>
      <c r="AI60" s="39"/>
      <c r="AJ60" s="39"/>
      <c r="AK60" s="39">
        <v>0</v>
      </c>
      <c r="AL60" s="39">
        <v>1.0390999999999999</v>
      </c>
      <c r="AM60" s="39">
        <v>14.018000000000001</v>
      </c>
      <c r="AN60" s="39">
        <v>1</v>
      </c>
      <c r="AO60" s="39"/>
      <c r="AP60" s="39"/>
      <c r="AQ60" s="39"/>
      <c r="AR60" s="39"/>
      <c r="AS60" s="39"/>
    </row>
    <row r="61" spans="1:45" x14ac:dyDescent="0.25">
      <c r="A61">
        <v>16</v>
      </c>
      <c r="B61" s="38" t="s">
        <v>277</v>
      </c>
      <c r="C61" s="38"/>
      <c r="D61" s="38"/>
      <c r="E61" s="38"/>
      <c r="F61" s="39">
        <v>81765.86</v>
      </c>
      <c r="G61" s="39"/>
      <c r="H61" s="39"/>
      <c r="I61" s="39">
        <v>1.8914</v>
      </c>
      <c r="J61" s="39">
        <v>3.4438</v>
      </c>
      <c r="K61" s="39">
        <v>5.9749999999999996</v>
      </c>
      <c r="L61" s="39">
        <v>2.8803999999999998</v>
      </c>
      <c r="M61" s="39">
        <v>-0.52959999999999996</v>
      </c>
      <c r="N61" s="39">
        <v>9.9266000000000005</v>
      </c>
      <c r="O61" s="39">
        <v>17.994800000000001</v>
      </c>
      <c r="P61" s="39">
        <v>14.0534</v>
      </c>
      <c r="Q61" s="39">
        <v>12.2888</v>
      </c>
      <c r="R61" s="39">
        <v>16.027200000000001</v>
      </c>
      <c r="S61" s="39">
        <v>14.910500000000001</v>
      </c>
      <c r="T61" s="39">
        <v>13.925800000000001</v>
      </c>
      <c r="U61" s="39">
        <v>11.121700000000001</v>
      </c>
      <c r="V61" s="39"/>
      <c r="W61" s="39"/>
      <c r="X61" s="39"/>
      <c r="Y61" s="39"/>
      <c r="Z61" s="39"/>
      <c r="AA61" s="39"/>
      <c r="AB61" s="39"/>
      <c r="AC61" s="39"/>
      <c r="AD61" s="39"/>
      <c r="AE61" s="39"/>
      <c r="AF61" s="39"/>
      <c r="AG61" s="39"/>
      <c r="AH61" s="39"/>
      <c r="AI61" s="39"/>
      <c r="AJ61" s="39"/>
      <c r="AK61" s="39">
        <v>0</v>
      </c>
      <c r="AL61" s="39">
        <v>0.98209999999999997</v>
      </c>
      <c r="AM61" s="39">
        <v>8.7066999999999997</v>
      </c>
      <c r="AN61" s="39">
        <v>1</v>
      </c>
      <c r="AO61" s="39"/>
      <c r="AP61" s="39"/>
      <c r="AQ61" s="39"/>
      <c r="AR61" s="39"/>
      <c r="AS61" s="39"/>
    </row>
    <row r="62" spans="1:45" x14ac:dyDescent="0.25">
      <c r="A62">
        <v>174</v>
      </c>
      <c r="B62" s="38" t="s">
        <v>278</v>
      </c>
      <c r="C62" s="38"/>
      <c r="D62" s="38"/>
      <c r="E62" s="38"/>
      <c r="F62" s="39">
        <v>126788.065794522</v>
      </c>
      <c r="G62" s="39"/>
      <c r="H62" s="39"/>
      <c r="I62" s="39">
        <v>1.8914</v>
      </c>
      <c r="J62" s="39">
        <v>3.4438</v>
      </c>
      <c r="K62" s="39">
        <v>5.9749999999999996</v>
      </c>
      <c r="L62" s="39">
        <v>2.9249999999999998</v>
      </c>
      <c r="M62" s="39">
        <v>-0.35709999999999997</v>
      </c>
      <c r="N62" s="39">
        <v>10.589399999999999</v>
      </c>
      <c r="O62" s="39">
        <v>19.437799999999999</v>
      </c>
      <c r="P62" s="39">
        <v>15.512700000000001</v>
      </c>
      <c r="Q62" s="39">
        <v>13.7394</v>
      </c>
      <c r="R62" s="39">
        <v>17.446200000000001</v>
      </c>
      <c r="S62" s="39">
        <v>16.308700000000002</v>
      </c>
      <c r="T62" s="39">
        <v>15.301600000000001</v>
      </c>
      <c r="U62" s="39">
        <v>12.532500000000001</v>
      </c>
      <c r="V62" s="39"/>
      <c r="W62" s="39"/>
      <c r="X62" s="39"/>
      <c r="Y62" s="39"/>
      <c r="Z62" s="39"/>
      <c r="AA62" s="39"/>
      <c r="AB62" s="39"/>
      <c r="AC62" s="39"/>
      <c r="AD62" s="39"/>
      <c r="AE62" s="39"/>
      <c r="AF62" s="39"/>
      <c r="AG62" s="39"/>
      <c r="AH62" s="39"/>
      <c r="AI62" s="39"/>
      <c r="AJ62" s="39"/>
      <c r="AK62" s="39">
        <v>0</v>
      </c>
      <c r="AL62" s="39">
        <v>1.1337999999999999</v>
      </c>
      <c r="AM62" s="39">
        <v>8.7957000000000001</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AK5:AN5"/>
    <mergeCell ref="B46:H46"/>
    <mergeCell ref="B5:B6"/>
    <mergeCell ref="C5:C6"/>
    <mergeCell ref="D5:D6"/>
    <mergeCell ref="E5:E6"/>
    <mergeCell ref="F5:F6"/>
    <mergeCell ref="G5:G6"/>
    <mergeCell ref="B47:H47"/>
    <mergeCell ref="H5:H6"/>
    <mergeCell ref="I5:O5"/>
    <mergeCell ref="P5:V5"/>
    <mergeCell ref="W5:AJ5"/>
  </mergeCells>
  <conditionalFormatting sqref="O7 N45">
    <cfRule type="cellIs" dxfId="1132"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31" priority="49" operator="greaterThanOrEqual">
      <formula>N$46</formula>
    </cfRule>
  </conditionalFormatting>
  <conditionalFormatting sqref="Q45">
    <cfRule type="cellIs" dxfId="1130" priority="46" operator="equal">
      <formula>""</formula>
    </cfRule>
    <cfRule type="cellIs" dxfId="1129" priority="47" operator="greaterThanOrEqual">
      <formula>Q$46</formula>
    </cfRule>
  </conditionalFormatting>
  <conditionalFormatting sqref="W8:AJ44">
    <cfRule type="cellIs" dxfId="1128" priority="45" operator="lessThanOrEqual">
      <formula>10</formula>
    </cfRule>
  </conditionalFormatting>
  <conditionalFormatting sqref="O45">
    <cfRule type="cellIs" dxfId="1127" priority="29" operator="equal">
      <formula>""</formula>
    </cfRule>
    <cfRule type="cellIs" dxfId="1126" priority="30" operator="greaterThanOrEqual">
      <formula>#REF!</formula>
    </cfRule>
  </conditionalFormatting>
  <conditionalFormatting sqref="I8:V44">
    <cfRule type="cellIs" dxfId="1125" priority="889" operator="equal">
      <formula>""</formula>
    </cfRule>
    <cfRule type="cellIs" dxfId="1124"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9" activePane="bottomRight" state="frozen"/>
      <selection pane="topRight"/>
      <selection pane="bottomLeft"/>
      <selection pane="bottomRight" activeCell="B24" sqref="B24"/>
    </sheetView>
  </sheetViews>
  <sheetFormatPr defaultRowHeight="15" x14ac:dyDescent="0.25"/>
  <cols>
    <col min="1" max="1" width="6" hidden="1" customWidth="1"/>
    <col min="2" max="2" width="42.8554687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4" t="s">
        <v>1421</v>
      </c>
      <c r="C8" s="34">
        <v>36641</v>
      </c>
      <c r="D8" s="35">
        <v>7426.9832999999999</v>
      </c>
      <c r="E8" s="44">
        <v>1.8</v>
      </c>
      <c r="F8" s="35">
        <v>101.8</v>
      </c>
      <c r="G8" s="33" t="s">
        <v>1422</v>
      </c>
      <c r="H8" s="33" t="s">
        <v>1171</v>
      </c>
      <c r="I8" s="35">
        <v>0.96199999999999997</v>
      </c>
      <c r="J8" s="35">
        <v>1.5664</v>
      </c>
      <c r="K8" s="35">
        <v>2.7038000000000002</v>
      </c>
      <c r="L8" s="35">
        <v>1.1426000000000001</v>
      </c>
      <c r="M8" s="35">
        <v>-0.45960000000000001</v>
      </c>
      <c r="N8" s="35">
        <v>7.9648000000000003</v>
      </c>
      <c r="O8" s="35">
        <v>18.1523</v>
      </c>
      <c r="P8" s="35">
        <v>14.855499999999999</v>
      </c>
      <c r="Q8" s="35">
        <v>11.882899999999999</v>
      </c>
      <c r="R8" s="35">
        <v>12.889099999999999</v>
      </c>
      <c r="S8" s="35">
        <v>13.039300000000001</v>
      </c>
      <c r="T8" s="35">
        <v>10.631399999999999</v>
      </c>
      <c r="U8" s="35">
        <v>10.537599999999999</v>
      </c>
      <c r="V8" s="35">
        <v>9.8790999999999993</v>
      </c>
      <c r="W8" s="43">
        <v>27</v>
      </c>
      <c r="X8" s="43">
        <v>30</v>
      </c>
      <c r="Y8" s="43">
        <v>29</v>
      </c>
      <c r="Z8" s="43">
        <v>28</v>
      </c>
      <c r="AA8" s="43">
        <v>26</v>
      </c>
      <c r="AB8" s="43">
        <v>22</v>
      </c>
      <c r="AC8" s="43">
        <v>15</v>
      </c>
      <c r="AD8" s="43">
        <v>16</v>
      </c>
      <c r="AE8" s="43">
        <v>13</v>
      </c>
      <c r="AF8" s="43">
        <v>10</v>
      </c>
      <c r="AG8" s="43">
        <v>7</v>
      </c>
      <c r="AH8" s="43">
        <v>5</v>
      </c>
      <c r="AI8" s="43">
        <v>4</v>
      </c>
      <c r="AJ8" s="43">
        <v>26</v>
      </c>
      <c r="AK8" s="35">
        <v>-1.0322</v>
      </c>
      <c r="AL8" s="35">
        <v>1.0248999999999999</v>
      </c>
      <c r="AM8" s="35">
        <v>7.6128</v>
      </c>
      <c r="AN8" s="35">
        <v>0.80459999999999998</v>
      </c>
      <c r="AO8" s="35">
        <v>51681.892319999999</v>
      </c>
      <c r="AP8" s="35">
        <v>52.642800000000001</v>
      </c>
      <c r="AQ8" s="35">
        <v>9.0744000000000007</v>
      </c>
      <c r="AR8" s="35">
        <v>4.2811000000000003</v>
      </c>
      <c r="AS8" s="35">
        <v>34.0017</v>
      </c>
    </row>
    <row r="9" spans="1:45" x14ac:dyDescent="0.25">
      <c r="A9">
        <v>37918</v>
      </c>
      <c r="B9" s="33" t="s">
        <v>1423</v>
      </c>
      <c r="C9" s="34">
        <v>42948</v>
      </c>
      <c r="D9" s="35">
        <v>2547.2572</v>
      </c>
      <c r="E9" s="44">
        <v>2.0099999999999998</v>
      </c>
      <c r="F9" s="35">
        <v>20.67</v>
      </c>
      <c r="G9" s="33" t="s">
        <v>633</v>
      </c>
      <c r="H9" s="33" t="s">
        <v>191</v>
      </c>
      <c r="I9" s="35">
        <v>1.0758000000000001</v>
      </c>
      <c r="J9" s="35">
        <v>2.0741000000000001</v>
      </c>
      <c r="K9" s="35">
        <v>3.4535</v>
      </c>
      <c r="L9" s="35">
        <v>1.8728</v>
      </c>
      <c r="M9" s="35">
        <v>0.92769999999999997</v>
      </c>
      <c r="N9" s="35">
        <v>11.3086</v>
      </c>
      <c r="O9" s="35">
        <v>24.293399999999998</v>
      </c>
      <c r="P9" s="35">
        <v>18.5121</v>
      </c>
      <c r="Q9" s="35">
        <v>12.9239</v>
      </c>
      <c r="R9" s="35">
        <v>14.0921</v>
      </c>
      <c r="S9" s="35">
        <v>12.782500000000001</v>
      </c>
      <c r="T9" s="35">
        <v>10.5923</v>
      </c>
      <c r="U9" s="35"/>
      <c r="V9" s="35">
        <v>10.382300000000001</v>
      </c>
      <c r="W9" s="43">
        <v>18</v>
      </c>
      <c r="X9" s="43">
        <v>14</v>
      </c>
      <c r="Y9" s="43">
        <v>19</v>
      </c>
      <c r="Z9" s="43">
        <v>17</v>
      </c>
      <c r="AA9" s="43">
        <v>14</v>
      </c>
      <c r="AB9" s="43">
        <v>4</v>
      </c>
      <c r="AC9" s="43">
        <v>2</v>
      </c>
      <c r="AD9" s="43">
        <v>2</v>
      </c>
      <c r="AE9" s="43">
        <v>7</v>
      </c>
      <c r="AF9" s="43">
        <v>6</v>
      </c>
      <c r="AG9" s="43">
        <v>8</v>
      </c>
      <c r="AH9" s="43">
        <v>6</v>
      </c>
      <c r="AI9" s="43"/>
      <c r="AJ9" s="43">
        <v>21</v>
      </c>
      <c r="AK9" s="35">
        <v>-2.7202999999999999</v>
      </c>
      <c r="AL9" s="35">
        <v>0.83630000000000004</v>
      </c>
      <c r="AM9" s="35">
        <v>10.5649</v>
      </c>
      <c r="AN9" s="35">
        <v>0.97560000000000002</v>
      </c>
      <c r="AO9" s="35">
        <v>55173.82789</v>
      </c>
      <c r="AP9" s="35">
        <v>52.865699999999997</v>
      </c>
      <c r="AQ9" s="35">
        <v>7.5385</v>
      </c>
      <c r="AR9" s="35">
        <v>5.0785999999999998</v>
      </c>
      <c r="AS9" s="35">
        <v>34.517200000000003</v>
      </c>
    </row>
    <row r="10" spans="1:45" x14ac:dyDescent="0.25">
      <c r="A10">
        <v>48062</v>
      </c>
      <c r="B10" s="33" t="s">
        <v>1424</v>
      </c>
      <c r="C10" s="34">
        <v>45275</v>
      </c>
      <c r="D10" s="35">
        <v>1307.7719999999999</v>
      </c>
      <c r="E10" s="44">
        <v>2.08</v>
      </c>
      <c r="F10" s="35">
        <v>11.186999999999999</v>
      </c>
      <c r="G10" s="33" t="s">
        <v>303</v>
      </c>
      <c r="H10" s="33" t="s">
        <v>1425</v>
      </c>
      <c r="I10" s="35">
        <v>1.0387</v>
      </c>
      <c r="J10" s="35">
        <v>2.2391000000000001</v>
      </c>
      <c r="K10" s="35">
        <v>3.8912</v>
      </c>
      <c r="L10" s="35">
        <v>1.1574</v>
      </c>
      <c r="M10" s="35">
        <v>-1.8684000000000001</v>
      </c>
      <c r="N10" s="35">
        <v>4.4050000000000002</v>
      </c>
      <c r="O10" s="35"/>
      <c r="P10" s="35"/>
      <c r="Q10" s="35"/>
      <c r="R10" s="35"/>
      <c r="S10" s="35"/>
      <c r="T10" s="35"/>
      <c r="U10" s="35"/>
      <c r="V10" s="35">
        <v>11.87</v>
      </c>
      <c r="W10" s="43">
        <v>21</v>
      </c>
      <c r="X10" s="43">
        <v>10</v>
      </c>
      <c r="Y10" s="43">
        <v>11</v>
      </c>
      <c r="Z10" s="43">
        <v>26</v>
      </c>
      <c r="AA10" s="43">
        <v>31</v>
      </c>
      <c r="AB10" s="43">
        <v>32</v>
      </c>
      <c r="AC10" s="43"/>
      <c r="AD10" s="43"/>
      <c r="AE10" s="43"/>
      <c r="AF10" s="43"/>
      <c r="AG10" s="43"/>
      <c r="AH10" s="43"/>
      <c r="AI10" s="43"/>
      <c r="AJ10" s="43">
        <v>13</v>
      </c>
      <c r="AK10" s="35"/>
      <c r="AL10" s="35"/>
      <c r="AM10" s="35"/>
      <c r="AN10" s="35"/>
      <c r="AO10" s="35">
        <v>65165.645420000001</v>
      </c>
      <c r="AP10" s="35">
        <v>70.816500000000005</v>
      </c>
      <c r="AQ10" s="35">
        <v>5.8863000000000003</v>
      </c>
      <c r="AR10" s="35"/>
      <c r="AS10" s="35">
        <v>23.2972</v>
      </c>
    </row>
    <row r="11" spans="1:45" x14ac:dyDescent="0.25">
      <c r="A11">
        <v>30671</v>
      </c>
      <c r="B11" s="33" t="s">
        <v>1426</v>
      </c>
      <c r="C11" s="34">
        <v>41922</v>
      </c>
      <c r="D11" s="35">
        <v>2268.4477999999999</v>
      </c>
      <c r="E11" s="44">
        <v>2.0099999999999998</v>
      </c>
      <c r="F11" s="35">
        <v>24.021999999999998</v>
      </c>
      <c r="G11" s="33" t="s">
        <v>1427</v>
      </c>
      <c r="H11" s="33" t="s">
        <v>1428</v>
      </c>
      <c r="I11" s="35">
        <v>0.92849999999999999</v>
      </c>
      <c r="J11" s="35">
        <v>1.7881</v>
      </c>
      <c r="K11" s="35">
        <v>3.7443</v>
      </c>
      <c r="L11" s="35">
        <v>2.5223</v>
      </c>
      <c r="M11" s="35">
        <v>1.7105999999999999</v>
      </c>
      <c r="N11" s="35">
        <v>9.3201000000000001</v>
      </c>
      <c r="O11" s="35">
        <v>18.148700000000002</v>
      </c>
      <c r="P11" s="35">
        <v>14.4665</v>
      </c>
      <c r="Q11" s="35">
        <v>9.6654</v>
      </c>
      <c r="R11" s="35">
        <v>11.5589</v>
      </c>
      <c r="S11" s="35">
        <v>11.4056</v>
      </c>
      <c r="T11" s="35">
        <v>9.7309999999999999</v>
      </c>
      <c r="U11" s="35">
        <v>8.5936000000000003</v>
      </c>
      <c r="V11" s="35">
        <v>9.0073000000000008</v>
      </c>
      <c r="W11" s="43">
        <v>28</v>
      </c>
      <c r="X11" s="43">
        <v>25</v>
      </c>
      <c r="Y11" s="43">
        <v>13</v>
      </c>
      <c r="Z11" s="43">
        <v>10</v>
      </c>
      <c r="AA11" s="43">
        <v>6</v>
      </c>
      <c r="AB11" s="43">
        <v>14</v>
      </c>
      <c r="AC11" s="43">
        <v>16</v>
      </c>
      <c r="AD11" s="43">
        <v>19</v>
      </c>
      <c r="AE11" s="43">
        <v>23</v>
      </c>
      <c r="AF11" s="43">
        <v>15</v>
      </c>
      <c r="AG11" s="43">
        <v>14</v>
      </c>
      <c r="AH11" s="43">
        <v>9</v>
      </c>
      <c r="AI11" s="43">
        <v>8</v>
      </c>
      <c r="AJ11" s="43">
        <v>30</v>
      </c>
      <c r="AK11" s="35">
        <v>-3.45</v>
      </c>
      <c r="AL11" s="35">
        <v>0.70069999999999999</v>
      </c>
      <c r="AM11" s="35">
        <v>8.1472999999999995</v>
      </c>
      <c r="AN11" s="35">
        <v>0.77229999999999999</v>
      </c>
      <c r="AO11" s="35">
        <v>48383.88334</v>
      </c>
      <c r="AP11" s="35">
        <v>63.640999999999998</v>
      </c>
      <c r="AQ11" s="35">
        <v>9.7493999999999996</v>
      </c>
      <c r="AR11" s="35">
        <v>7.9861000000000004</v>
      </c>
      <c r="AS11" s="35">
        <v>18.6235</v>
      </c>
    </row>
    <row r="12" spans="1:45" x14ac:dyDescent="0.25">
      <c r="A12">
        <v>21917</v>
      </c>
      <c r="B12" s="33" t="s">
        <v>1429</v>
      </c>
      <c r="C12" s="34">
        <v>41712</v>
      </c>
      <c r="D12" s="35">
        <v>135.01929999999999</v>
      </c>
      <c r="E12" s="44">
        <v>2.27</v>
      </c>
      <c r="F12" s="35">
        <v>24.772600000000001</v>
      </c>
      <c r="G12" s="33" t="s">
        <v>319</v>
      </c>
      <c r="H12" s="33" t="s">
        <v>197</v>
      </c>
      <c r="I12" s="35">
        <v>1.3695999999999999</v>
      </c>
      <c r="J12" s="35">
        <v>2.3647999999999998</v>
      </c>
      <c r="K12" s="35">
        <v>3.9992000000000001</v>
      </c>
      <c r="L12" s="35">
        <v>1.0162</v>
      </c>
      <c r="M12" s="35">
        <v>-1.8549</v>
      </c>
      <c r="N12" s="35">
        <v>4.3567</v>
      </c>
      <c r="O12" s="35">
        <v>14.8645</v>
      </c>
      <c r="P12" s="35">
        <v>12.9412</v>
      </c>
      <c r="Q12" s="35">
        <v>14.5753</v>
      </c>
      <c r="R12" s="35">
        <v>13.1578</v>
      </c>
      <c r="S12" s="35">
        <v>11.695600000000001</v>
      </c>
      <c r="T12" s="35">
        <v>7.6706000000000003</v>
      </c>
      <c r="U12" s="35">
        <v>7.6315999999999997</v>
      </c>
      <c r="V12" s="35">
        <v>8.8160000000000007</v>
      </c>
      <c r="W12" s="43">
        <v>6</v>
      </c>
      <c r="X12" s="43">
        <v>6</v>
      </c>
      <c r="Y12" s="43">
        <v>10</v>
      </c>
      <c r="Z12" s="43">
        <v>31</v>
      </c>
      <c r="AA12" s="43">
        <v>30</v>
      </c>
      <c r="AB12" s="43">
        <v>33</v>
      </c>
      <c r="AC12" s="43">
        <v>27</v>
      </c>
      <c r="AD12" s="43">
        <v>23</v>
      </c>
      <c r="AE12" s="43">
        <v>2</v>
      </c>
      <c r="AF12" s="43">
        <v>9</v>
      </c>
      <c r="AG12" s="43">
        <v>12</v>
      </c>
      <c r="AH12" s="43">
        <v>14</v>
      </c>
      <c r="AI12" s="43">
        <v>12</v>
      </c>
      <c r="AJ12" s="43">
        <v>32</v>
      </c>
      <c r="AK12" s="35">
        <v>5.3274999999999997</v>
      </c>
      <c r="AL12" s="35">
        <v>1.4903</v>
      </c>
      <c r="AM12" s="35">
        <v>7.2028999999999996</v>
      </c>
      <c r="AN12" s="35">
        <v>0.45760000000000001</v>
      </c>
      <c r="AO12" s="35">
        <v>64368.278229999996</v>
      </c>
      <c r="AP12" s="35">
        <v>69.083500000000001</v>
      </c>
      <c r="AQ12" s="35"/>
      <c r="AR12" s="35"/>
      <c r="AS12" s="35">
        <v>30.916499999999999</v>
      </c>
    </row>
    <row r="13" spans="1:45" ht="14.1" customHeight="1" x14ac:dyDescent="0.25">
      <c r="A13">
        <v>38263</v>
      </c>
      <c r="B13" s="33" t="s">
        <v>1430</v>
      </c>
      <c r="C13" s="34">
        <v>43418</v>
      </c>
      <c r="D13" s="35">
        <v>4114.5387000000001</v>
      </c>
      <c r="E13" s="44">
        <v>1.89</v>
      </c>
      <c r="F13" s="35">
        <v>24.030100000000001</v>
      </c>
      <c r="G13" s="33" t="s">
        <v>1377</v>
      </c>
      <c r="H13" s="33" t="s">
        <v>265</v>
      </c>
      <c r="I13" s="35">
        <v>1.4296</v>
      </c>
      <c r="J13" s="35">
        <v>2.3096999999999999</v>
      </c>
      <c r="K13" s="35">
        <v>4.7949000000000002</v>
      </c>
      <c r="L13" s="35">
        <v>3.5409999999999999</v>
      </c>
      <c r="M13" s="35">
        <v>1.7018</v>
      </c>
      <c r="N13" s="35">
        <v>10.706200000000001</v>
      </c>
      <c r="O13" s="35">
        <v>21.510200000000001</v>
      </c>
      <c r="P13" s="35">
        <v>18.2258</v>
      </c>
      <c r="Q13" s="35">
        <v>13.9817</v>
      </c>
      <c r="R13" s="35">
        <v>14.768599999999999</v>
      </c>
      <c r="S13" s="35">
        <v>16.6845</v>
      </c>
      <c r="T13" s="35"/>
      <c r="U13" s="35"/>
      <c r="V13" s="35">
        <v>15.5579</v>
      </c>
      <c r="W13" s="43">
        <v>5</v>
      </c>
      <c r="X13" s="43">
        <v>7</v>
      </c>
      <c r="Y13" s="43">
        <v>3</v>
      </c>
      <c r="Z13" s="43">
        <v>2</v>
      </c>
      <c r="AA13" s="43">
        <v>7</v>
      </c>
      <c r="AB13" s="43">
        <v>6</v>
      </c>
      <c r="AC13" s="43">
        <v>5</v>
      </c>
      <c r="AD13" s="43">
        <v>3</v>
      </c>
      <c r="AE13" s="43">
        <v>3</v>
      </c>
      <c r="AF13" s="43">
        <v>2</v>
      </c>
      <c r="AG13" s="43">
        <v>2</v>
      </c>
      <c r="AH13" s="43"/>
      <c r="AI13" s="43"/>
      <c r="AJ13" s="43">
        <v>6</v>
      </c>
      <c r="AK13" s="35">
        <v>-0.1217</v>
      </c>
      <c r="AL13" s="35">
        <v>1.0860000000000001</v>
      </c>
      <c r="AM13" s="35">
        <v>9.2121999999999993</v>
      </c>
      <c r="AN13" s="35">
        <v>0.85750000000000004</v>
      </c>
      <c r="AO13" s="35">
        <v>49805.617790000004</v>
      </c>
      <c r="AP13" s="35">
        <v>44.536900000000003</v>
      </c>
      <c r="AQ13" s="35">
        <v>12.6953</v>
      </c>
      <c r="AR13" s="35">
        <v>8.6196000000000002</v>
      </c>
      <c r="AS13" s="35">
        <v>34.148200000000003</v>
      </c>
    </row>
    <row r="14" spans="1:45" ht="14.1" customHeight="1" x14ac:dyDescent="0.25">
      <c r="A14">
        <v>48747</v>
      </c>
      <c r="B14" s="33" t="s">
        <v>1431</v>
      </c>
      <c r="C14" s="34">
        <v>45506</v>
      </c>
      <c r="D14" s="35">
        <v>1495.097</v>
      </c>
      <c r="E14" s="44">
        <v>2.0499999999999998</v>
      </c>
      <c r="F14" s="35">
        <v>10.31</v>
      </c>
      <c r="G14" s="33" t="s">
        <v>1432</v>
      </c>
      <c r="H14" s="33" t="s">
        <v>1433</v>
      </c>
      <c r="I14" s="35">
        <v>1.0784</v>
      </c>
      <c r="J14" s="35">
        <v>1.9782</v>
      </c>
      <c r="K14" s="35">
        <v>4.1414</v>
      </c>
      <c r="L14" s="35">
        <v>2.0792000000000002</v>
      </c>
      <c r="M14" s="35">
        <v>-0.19359999999999999</v>
      </c>
      <c r="N14" s="35"/>
      <c r="O14" s="35"/>
      <c r="P14" s="35"/>
      <c r="Q14" s="35"/>
      <c r="R14" s="35"/>
      <c r="S14" s="35"/>
      <c r="T14" s="35"/>
      <c r="U14" s="35"/>
      <c r="V14" s="35">
        <v>3.1</v>
      </c>
      <c r="W14" s="43">
        <v>17</v>
      </c>
      <c r="X14" s="43">
        <v>17</v>
      </c>
      <c r="Y14" s="43">
        <v>6</v>
      </c>
      <c r="Z14" s="43">
        <v>15</v>
      </c>
      <c r="AA14" s="43">
        <v>19</v>
      </c>
      <c r="AB14" s="43"/>
      <c r="AC14" s="43"/>
      <c r="AD14" s="43"/>
      <c r="AE14" s="43"/>
      <c r="AF14" s="43"/>
      <c r="AG14" s="43"/>
      <c r="AH14" s="43"/>
      <c r="AI14" s="43"/>
      <c r="AJ14" s="43">
        <v>35</v>
      </c>
      <c r="AK14" s="35"/>
      <c r="AL14" s="35"/>
      <c r="AM14" s="35"/>
      <c r="AN14" s="35"/>
      <c r="AO14" s="35">
        <v>42415.941930000001</v>
      </c>
      <c r="AP14" s="35">
        <v>46.354700000000001</v>
      </c>
      <c r="AQ14" s="35">
        <v>7.2333999999999996</v>
      </c>
      <c r="AR14" s="35">
        <v>12.634600000000001</v>
      </c>
      <c r="AS14" s="35">
        <v>33.777299999999997</v>
      </c>
    </row>
    <row r="15" spans="1:45" ht="14.1" customHeight="1" x14ac:dyDescent="0.25">
      <c r="A15">
        <v>25872</v>
      </c>
      <c r="B15" s="33" t="s">
        <v>1434</v>
      </c>
      <c r="C15" s="34">
        <v>41676</v>
      </c>
      <c r="D15" s="35">
        <v>3212.3092999999999</v>
      </c>
      <c r="E15" s="44">
        <v>1.93</v>
      </c>
      <c r="F15" s="35">
        <v>26.605</v>
      </c>
      <c r="G15" s="33" t="s">
        <v>1435</v>
      </c>
      <c r="H15" s="33" t="s">
        <v>747</v>
      </c>
      <c r="I15" s="35">
        <v>0.7651</v>
      </c>
      <c r="J15" s="35">
        <v>1.2059</v>
      </c>
      <c r="K15" s="35">
        <v>2.2483</v>
      </c>
      <c r="L15" s="35">
        <v>0.4758</v>
      </c>
      <c r="M15" s="35">
        <v>0.66969999999999996</v>
      </c>
      <c r="N15" s="35">
        <v>8.4147999999999996</v>
      </c>
      <c r="O15" s="35">
        <v>16.909099999999999</v>
      </c>
      <c r="P15" s="35">
        <v>14.7737</v>
      </c>
      <c r="Q15" s="35">
        <v>10.2577</v>
      </c>
      <c r="R15" s="35">
        <v>10.3445</v>
      </c>
      <c r="S15" s="35">
        <v>10.606199999999999</v>
      </c>
      <c r="T15" s="35">
        <v>9.3958999999999993</v>
      </c>
      <c r="U15" s="35">
        <v>8.9405000000000001</v>
      </c>
      <c r="V15" s="35">
        <v>9.4507999999999992</v>
      </c>
      <c r="W15" s="43">
        <v>32</v>
      </c>
      <c r="X15" s="43">
        <v>32</v>
      </c>
      <c r="Y15" s="43">
        <v>31</v>
      </c>
      <c r="Z15" s="43">
        <v>34</v>
      </c>
      <c r="AA15" s="43">
        <v>16</v>
      </c>
      <c r="AB15" s="43">
        <v>18</v>
      </c>
      <c r="AC15" s="43">
        <v>18</v>
      </c>
      <c r="AD15" s="43">
        <v>17</v>
      </c>
      <c r="AE15" s="43">
        <v>19</v>
      </c>
      <c r="AF15" s="43">
        <v>19</v>
      </c>
      <c r="AG15" s="43">
        <v>17</v>
      </c>
      <c r="AH15" s="43">
        <v>10</v>
      </c>
      <c r="AI15" s="43">
        <v>7</v>
      </c>
      <c r="AJ15" s="43">
        <v>28</v>
      </c>
      <c r="AK15" s="35">
        <v>-2.9459999999999997</v>
      </c>
      <c r="AL15" s="35">
        <v>0.68059999999999998</v>
      </c>
      <c r="AM15" s="35">
        <v>8.0419</v>
      </c>
      <c r="AN15" s="35">
        <v>0.71260000000000001</v>
      </c>
      <c r="AO15" s="35">
        <v>42483.502889999996</v>
      </c>
      <c r="AP15" s="35">
        <v>48.233699999999999</v>
      </c>
      <c r="AQ15" s="35">
        <v>9.6613000000000007</v>
      </c>
      <c r="AR15" s="35">
        <v>8.4130000000000003</v>
      </c>
      <c r="AS15" s="35">
        <v>33.692</v>
      </c>
    </row>
    <row r="16" spans="1:45" ht="14.1" customHeight="1" x14ac:dyDescent="0.25">
      <c r="A16">
        <v>7912</v>
      </c>
      <c r="B16" s="33" t="s">
        <v>1436</v>
      </c>
      <c r="C16" s="34">
        <v>40045</v>
      </c>
      <c r="D16" s="35">
        <v>12306.191199999999</v>
      </c>
      <c r="E16" s="44">
        <v>1.69</v>
      </c>
      <c r="F16" s="35">
        <v>50.17</v>
      </c>
      <c r="G16" s="33" t="s">
        <v>720</v>
      </c>
      <c r="H16" s="33" t="s">
        <v>648</v>
      </c>
      <c r="I16" s="35">
        <v>1.0269999999999999</v>
      </c>
      <c r="J16" s="35">
        <v>1.9094</v>
      </c>
      <c r="K16" s="35">
        <v>3.0819999999999999</v>
      </c>
      <c r="L16" s="35">
        <v>1.5587</v>
      </c>
      <c r="M16" s="35">
        <v>-1.4535</v>
      </c>
      <c r="N16" s="35">
        <v>7.1779999999999999</v>
      </c>
      <c r="O16" s="35">
        <v>18.717500000000001</v>
      </c>
      <c r="P16" s="35">
        <v>15.673999999999999</v>
      </c>
      <c r="Q16" s="35">
        <v>12.0907</v>
      </c>
      <c r="R16" s="35">
        <v>14.4389</v>
      </c>
      <c r="S16" s="35">
        <v>15.423400000000001</v>
      </c>
      <c r="T16" s="35">
        <v>12.5684</v>
      </c>
      <c r="U16" s="35">
        <v>10.8962</v>
      </c>
      <c r="V16" s="35">
        <v>11.113899999999999</v>
      </c>
      <c r="W16" s="43">
        <v>23</v>
      </c>
      <c r="X16" s="43">
        <v>19</v>
      </c>
      <c r="Y16" s="43">
        <v>26</v>
      </c>
      <c r="Z16" s="43">
        <v>21</v>
      </c>
      <c r="AA16" s="43">
        <v>29</v>
      </c>
      <c r="AB16" s="43">
        <v>25</v>
      </c>
      <c r="AC16" s="43">
        <v>11</v>
      </c>
      <c r="AD16" s="43">
        <v>11</v>
      </c>
      <c r="AE16" s="43">
        <v>9</v>
      </c>
      <c r="AF16" s="43">
        <v>3</v>
      </c>
      <c r="AG16" s="43">
        <v>3</v>
      </c>
      <c r="AH16" s="43">
        <v>2</v>
      </c>
      <c r="AI16" s="43">
        <v>3</v>
      </c>
      <c r="AJ16" s="43">
        <v>18</v>
      </c>
      <c r="AK16" s="35">
        <v>-1.3696999999999999</v>
      </c>
      <c r="AL16" s="35">
        <v>0.98350000000000004</v>
      </c>
      <c r="AM16" s="35">
        <v>9.1789000000000005</v>
      </c>
      <c r="AN16" s="35">
        <v>0.88</v>
      </c>
      <c r="AO16" s="35">
        <v>43768.122450000003</v>
      </c>
      <c r="AP16" s="35">
        <v>50.248800000000003</v>
      </c>
      <c r="AQ16" s="35">
        <v>13.704599999999999</v>
      </c>
      <c r="AR16" s="35">
        <v>7.3514999999999997</v>
      </c>
      <c r="AS16" s="35">
        <v>28.6952</v>
      </c>
    </row>
    <row r="17" spans="1:45" ht="14.1" customHeight="1" x14ac:dyDescent="0.25">
      <c r="A17">
        <v>46625</v>
      </c>
      <c r="B17" s="33" t="s">
        <v>1437</v>
      </c>
      <c r="C17" s="34">
        <v>44810</v>
      </c>
      <c r="D17" s="35">
        <v>2351.9757</v>
      </c>
      <c r="E17" s="44">
        <v>1.97</v>
      </c>
      <c r="F17" s="35">
        <v>14.122400000000001</v>
      </c>
      <c r="G17" s="33" t="s">
        <v>1438</v>
      </c>
      <c r="H17" s="33" t="s">
        <v>265</v>
      </c>
      <c r="I17" s="35">
        <v>1.0510999999999999</v>
      </c>
      <c r="J17" s="35">
        <v>1.8807</v>
      </c>
      <c r="K17" s="35">
        <v>3.2075</v>
      </c>
      <c r="L17" s="35">
        <v>2.5114999999999998</v>
      </c>
      <c r="M17" s="35">
        <v>1.3294999999999999</v>
      </c>
      <c r="N17" s="35">
        <v>8.0437999999999992</v>
      </c>
      <c r="O17" s="35">
        <v>19.8489</v>
      </c>
      <c r="P17" s="35">
        <v>16.5733</v>
      </c>
      <c r="Q17" s="35"/>
      <c r="R17" s="35"/>
      <c r="S17" s="35"/>
      <c r="T17" s="35"/>
      <c r="U17" s="35"/>
      <c r="V17" s="35">
        <v>16.585999999999999</v>
      </c>
      <c r="W17" s="43">
        <v>19</v>
      </c>
      <c r="X17" s="43">
        <v>21</v>
      </c>
      <c r="Y17" s="43">
        <v>25</v>
      </c>
      <c r="Z17" s="43">
        <v>11</v>
      </c>
      <c r="AA17" s="43">
        <v>12</v>
      </c>
      <c r="AB17" s="43">
        <v>21</v>
      </c>
      <c r="AC17" s="43">
        <v>8</v>
      </c>
      <c r="AD17" s="43">
        <v>9</v>
      </c>
      <c r="AE17" s="43"/>
      <c r="AF17" s="43"/>
      <c r="AG17" s="43"/>
      <c r="AH17" s="43"/>
      <c r="AI17" s="43"/>
      <c r="AJ17" s="43">
        <v>5</v>
      </c>
      <c r="AK17" s="35">
        <v>4.5377999999999998</v>
      </c>
      <c r="AL17" s="35">
        <v>3.4695999999999998</v>
      </c>
      <c r="AM17" s="35">
        <v>5.0202999999999998</v>
      </c>
      <c r="AN17" s="35">
        <v>0.67159999999999997</v>
      </c>
      <c r="AO17" s="35">
        <v>51273.239289999998</v>
      </c>
      <c r="AP17" s="35">
        <v>48.437800000000003</v>
      </c>
      <c r="AQ17" s="35">
        <v>6.4166999999999996</v>
      </c>
      <c r="AR17" s="35">
        <v>10.888999999999999</v>
      </c>
      <c r="AS17" s="35">
        <v>34.256500000000003</v>
      </c>
    </row>
    <row r="18" spans="1:45" ht="14.1" customHeight="1" x14ac:dyDescent="0.25">
      <c r="A18">
        <v>1273</v>
      </c>
      <c r="B18" s="104" t="s">
        <v>1439</v>
      </c>
      <c r="C18" s="34">
        <v>36780</v>
      </c>
      <c r="D18" s="35">
        <v>94865.648799999995</v>
      </c>
      <c r="E18" s="44">
        <v>1.35</v>
      </c>
      <c r="F18" s="35">
        <v>509.87400000000002</v>
      </c>
      <c r="G18" s="33" t="s">
        <v>1440</v>
      </c>
      <c r="H18" s="33" t="s">
        <v>656</v>
      </c>
      <c r="I18" s="35">
        <v>1.2169000000000001</v>
      </c>
      <c r="J18" s="35">
        <v>1.9986999999999999</v>
      </c>
      <c r="K18" s="35">
        <v>4.0956000000000001</v>
      </c>
      <c r="L18" s="35">
        <v>1.5113000000000001</v>
      </c>
      <c r="M18" s="35">
        <v>-0.47820000000000001</v>
      </c>
      <c r="N18" s="35">
        <v>8.7604000000000006</v>
      </c>
      <c r="O18" s="35">
        <v>23.587800000000001</v>
      </c>
      <c r="P18" s="35">
        <v>24.301600000000001</v>
      </c>
      <c r="Q18" s="35">
        <v>22.761199999999999</v>
      </c>
      <c r="R18" s="35">
        <v>24.9221</v>
      </c>
      <c r="S18" s="35">
        <v>20.622699999999998</v>
      </c>
      <c r="T18" s="35">
        <v>15.766400000000001</v>
      </c>
      <c r="U18" s="35">
        <v>14.094900000000001</v>
      </c>
      <c r="V18" s="35">
        <v>17.601500000000001</v>
      </c>
      <c r="W18" s="43">
        <v>10</v>
      </c>
      <c r="X18" s="43">
        <v>15</v>
      </c>
      <c r="Y18" s="43">
        <v>7</v>
      </c>
      <c r="Z18" s="43">
        <v>22</v>
      </c>
      <c r="AA18" s="43">
        <v>28</v>
      </c>
      <c r="AB18" s="43">
        <v>17</v>
      </c>
      <c r="AC18" s="43">
        <v>3</v>
      </c>
      <c r="AD18" s="43">
        <v>1</v>
      </c>
      <c r="AE18" s="43">
        <v>1</v>
      </c>
      <c r="AF18" s="43">
        <v>1</v>
      </c>
      <c r="AG18" s="43">
        <v>1</v>
      </c>
      <c r="AH18" s="43">
        <v>1</v>
      </c>
      <c r="AI18" s="43">
        <v>1</v>
      </c>
      <c r="AJ18" s="43">
        <v>3</v>
      </c>
      <c r="AK18" s="35">
        <v>9.3625000000000007</v>
      </c>
      <c r="AL18" s="35">
        <v>1.9849999999999999</v>
      </c>
      <c r="AM18" s="35">
        <v>10.1204</v>
      </c>
      <c r="AN18" s="35">
        <v>0.90790000000000004</v>
      </c>
      <c r="AO18" s="35">
        <v>54763.900630000004</v>
      </c>
      <c r="AP18" s="35">
        <v>52.969700000000003</v>
      </c>
      <c r="AQ18" s="35">
        <v>5.9977999999999998</v>
      </c>
      <c r="AR18" s="35">
        <v>6.3277000000000001</v>
      </c>
      <c r="AS18" s="35">
        <v>34.704799999999999</v>
      </c>
    </row>
    <row r="19" spans="1:45" ht="14.1" customHeight="1" x14ac:dyDescent="0.25">
      <c r="A19">
        <v>48678</v>
      </c>
      <c r="B19" s="33" t="s">
        <v>1441</v>
      </c>
      <c r="C19" s="34">
        <v>45378</v>
      </c>
      <c r="D19" s="35">
        <v>249.3047</v>
      </c>
      <c r="E19" s="44">
        <v>2.38</v>
      </c>
      <c r="F19" s="35">
        <v>11.4</v>
      </c>
      <c r="G19" s="33" t="s">
        <v>379</v>
      </c>
      <c r="H19" s="33" t="s">
        <v>380</v>
      </c>
      <c r="I19" s="35">
        <v>2.0590999999999999</v>
      </c>
      <c r="J19" s="35">
        <v>2.7953000000000001</v>
      </c>
      <c r="K19" s="35">
        <v>5.2632000000000003</v>
      </c>
      <c r="L19" s="35">
        <v>3.6364000000000001</v>
      </c>
      <c r="M19" s="35">
        <v>2.3338999999999999</v>
      </c>
      <c r="N19" s="35">
        <v>9.9324999999999992</v>
      </c>
      <c r="O19" s="35"/>
      <c r="P19" s="35"/>
      <c r="Q19" s="35"/>
      <c r="R19" s="35"/>
      <c r="S19" s="35"/>
      <c r="T19" s="35"/>
      <c r="U19" s="35"/>
      <c r="V19" s="35">
        <v>14</v>
      </c>
      <c r="W19" s="43">
        <v>1</v>
      </c>
      <c r="X19" s="43">
        <v>4</v>
      </c>
      <c r="Y19" s="43">
        <v>2</v>
      </c>
      <c r="Z19" s="43">
        <v>1</v>
      </c>
      <c r="AA19" s="43">
        <v>2</v>
      </c>
      <c r="AB19" s="43">
        <v>7</v>
      </c>
      <c r="AC19" s="43"/>
      <c r="AD19" s="43"/>
      <c r="AE19" s="43"/>
      <c r="AF19" s="43"/>
      <c r="AG19" s="43"/>
      <c r="AH19" s="43"/>
      <c r="AI19" s="43"/>
      <c r="AJ19" s="43">
        <v>9</v>
      </c>
      <c r="AK19" s="35"/>
      <c r="AL19" s="35"/>
      <c r="AM19" s="35"/>
      <c r="AN19" s="35"/>
      <c r="AO19" s="35">
        <v>47391.736949999999</v>
      </c>
      <c r="AP19" s="35">
        <v>63.425800000000002</v>
      </c>
      <c r="AQ19" s="35">
        <v>10.8187</v>
      </c>
      <c r="AR19" s="35">
        <v>12.423</v>
      </c>
      <c r="AS19" s="35">
        <v>13.332599999999999</v>
      </c>
    </row>
    <row r="20" spans="1:45" ht="14.1" customHeight="1" x14ac:dyDescent="0.25">
      <c r="A20">
        <v>13019</v>
      </c>
      <c r="B20" s="33" t="s">
        <v>1442</v>
      </c>
      <c r="C20" s="34">
        <v>40581</v>
      </c>
      <c r="D20" s="35">
        <v>1503.9436000000001</v>
      </c>
      <c r="E20" s="44">
        <v>2.11</v>
      </c>
      <c r="F20" s="35">
        <v>43.5351</v>
      </c>
      <c r="G20" s="33" t="s">
        <v>218</v>
      </c>
      <c r="H20" s="33" t="s">
        <v>659</v>
      </c>
      <c r="I20" s="35">
        <v>1.3481000000000001</v>
      </c>
      <c r="J20" s="35">
        <v>2.2103999999999999</v>
      </c>
      <c r="K20" s="35">
        <v>3.8496000000000001</v>
      </c>
      <c r="L20" s="35">
        <v>2.6677</v>
      </c>
      <c r="M20" s="35">
        <v>2.2029999999999998</v>
      </c>
      <c r="N20" s="35">
        <v>12.040100000000001</v>
      </c>
      <c r="O20" s="35">
        <v>19.731200000000001</v>
      </c>
      <c r="P20" s="35">
        <v>16.884599999999999</v>
      </c>
      <c r="Q20" s="35">
        <v>12.0488</v>
      </c>
      <c r="R20" s="35">
        <v>11.667899999999999</v>
      </c>
      <c r="S20" s="35">
        <v>11.604200000000001</v>
      </c>
      <c r="T20" s="35">
        <v>9.9367000000000001</v>
      </c>
      <c r="U20" s="35">
        <v>8.4286999999999992</v>
      </c>
      <c r="V20" s="35">
        <v>11.217599999999999</v>
      </c>
      <c r="W20" s="43">
        <v>7</v>
      </c>
      <c r="X20" s="43">
        <v>11</v>
      </c>
      <c r="Y20" s="43">
        <v>12</v>
      </c>
      <c r="Z20" s="43">
        <v>8</v>
      </c>
      <c r="AA20" s="43">
        <v>3</v>
      </c>
      <c r="AB20" s="43">
        <v>1</v>
      </c>
      <c r="AC20" s="43">
        <v>9</v>
      </c>
      <c r="AD20" s="43">
        <v>7</v>
      </c>
      <c r="AE20" s="43">
        <v>10</v>
      </c>
      <c r="AF20" s="43">
        <v>14</v>
      </c>
      <c r="AG20" s="43">
        <v>13</v>
      </c>
      <c r="AH20" s="43">
        <v>7</v>
      </c>
      <c r="AI20" s="43">
        <v>9</v>
      </c>
      <c r="AJ20" s="43">
        <v>17</v>
      </c>
      <c r="AK20" s="35">
        <v>-2.1261000000000001</v>
      </c>
      <c r="AL20" s="35">
        <v>0.80669999999999997</v>
      </c>
      <c r="AM20" s="35">
        <v>8.3787000000000003</v>
      </c>
      <c r="AN20" s="35">
        <v>0.81010000000000004</v>
      </c>
      <c r="AO20" s="35">
        <v>27413.02276</v>
      </c>
      <c r="AP20" s="35">
        <v>33.807499999999997</v>
      </c>
      <c r="AQ20" s="35">
        <v>15.267899999999999</v>
      </c>
      <c r="AR20" s="35">
        <v>18.431000000000001</v>
      </c>
      <c r="AS20" s="35">
        <v>32.493600000000001</v>
      </c>
    </row>
    <row r="21" spans="1:45" ht="14.1" customHeight="1" x14ac:dyDescent="0.25">
      <c r="A21">
        <v>1470</v>
      </c>
      <c r="B21" s="104" t="s">
        <v>1443</v>
      </c>
      <c r="C21" s="34">
        <v>39081</v>
      </c>
      <c r="D21" s="35">
        <v>60544.8698</v>
      </c>
      <c r="E21" s="44">
        <v>1.46</v>
      </c>
      <c r="F21" s="35">
        <v>70.27</v>
      </c>
      <c r="G21" s="33" t="s">
        <v>1444</v>
      </c>
      <c r="H21" s="33" t="s">
        <v>662</v>
      </c>
      <c r="I21" s="35">
        <v>0.87570000000000003</v>
      </c>
      <c r="J21" s="35">
        <v>1.5022</v>
      </c>
      <c r="K21" s="35">
        <v>2.3001999999999998</v>
      </c>
      <c r="L21" s="35">
        <v>1.0933999999999999</v>
      </c>
      <c r="M21" s="35">
        <v>-0.46739999999999998</v>
      </c>
      <c r="N21" s="35">
        <v>6.9233000000000002</v>
      </c>
      <c r="O21" s="35">
        <v>16.475999999999999</v>
      </c>
      <c r="P21" s="35">
        <v>14.9718</v>
      </c>
      <c r="Q21" s="35">
        <v>12.9396</v>
      </c>
      <c r="R21" s="35">
        <v>13.928699999999999</v>
      </c>
      <c r="S21" s="35">
        <v>13.2409</v>
      </c>
      <c r="T21" s="35">
        <v>11.388</v>
      </c>
      <c r="U21" s="35">
        <v>11.0525</v>
      </c>
      <c r="V21" s="35">
        <v>11.4773</v>
      </c>
      <c r="W21" s="43">
        <v>31</v>
      </c>
      <c r="X21" s="43">
        <v>31</v>
      </c>
      <c r="Y21" s="43">
        <v>30</v>
      </c>
      <c r="Z21" s="43">
        <v>29</v>
      </c>
      <c r="AA21" s="43">
        <v>27</v>
      </c>
      <c r="AB21" s="43">
        <v>27</v>
      </c>
      <c r="AC21" s="43">
        <v>19</v>
      </c>
      <c r="AD21" s="43">
        <v>15</v>
      </c>
      <c r="AE21" s="43">
        <v>6</v>
      </c>
      <c r="AF21" s="43">
        <v>7</v>
      </c>
      <c r="AG21" s="43">
        <v>5</v>
      </c>
      <c r="AH21" s="43">
        <v>3</v>
      </c>
      <c r="AI21" s="43">
        <v>2</v>
      </c>
      <c r="AJ21" s="43">
        <v>15</v>
      </c>
      <c r="AK21" s="35">
        <v>2.7294999999999998</v>
      </c>
      <c r="AL21" s="35">
        <v>1.5586</v>
      </c>
      <c r="AM21" s="35">
        <v>5.9313000000000002</v>
      </c>
      <c r="AN21" s="35">
        <v>0.55169999999999997</v>
      </c>
      <c r="AO21" s="35">
        <v>47642.807829999998</v>
      </c>
      <c r="AP21" s="35">
        <v>58.369199999999999</v>
      </c>
      <c r="AQ21" s="35">
        <v>5.8864999999999998</v>
      </c>
      <c r="AR21" s="35">
        <v>1.8955</v>
      </c>
      <c r="AS21" s="35">
        <v>33.848799999999997</v>
      </c>
    </row>
    <row r="22" spans="1:45" ht="14.1" customHeight="1" x14ac:dyDescent="0.25">
      <c r="A22">
        <v>2171</v>
      </c>
      <c r="B22" s="33" t="s">
        <v>1445</v>
      </c>
      <c r="C22" s="34">
        <v>39359</v>
      </c>
      <c r="D22" s="35">
        <v>905.29290000000003</v>
      </c>
      <c r="E22" s="44">
        <v>2.16</v>
      </c>
      <c r="F22" s="35">
        <v>54.13</v>
      </c>
      <c r="G22" s="33" t="s">
        <v>1446</v>
      </c>
      <c r="H22" s="33" t="s">
        <v>1447</v>
      </c>
      <c r="I22" s="35">
        <v>1.5382</v>
      </c>
      <c r="J22" s="35">
        <v>2.4607000000000001</v>
      </c>
      <c r="K22" s="35">
        <v>4.0560999999999998</v>
      </c>
      <c r="L22" s="35">
        <v>3.3212000000000002</v>
      </c>
      <c r="M22" s="35">
        <v>2.4026000000000001</v>
      </c>
      <c r="N22" s="35">
        <v>11.309900000000001</v>
      </c>
      <c r="O22" s="35">
        <v>21.585799999999999</v>
      </c>
      <c r="P22" s="35">
        <v>17.860299999999999</v>
      </c>
      <c r="Q22" s="35">
        <v>13.7384</v>
      </c>
      <c r="R22" s="35">
        <v>14.121499999999999</v>
      </c>
      <c r="S22" s="35">
        <v>12.3947</v>
      </c>
      <c r="T22" s="35">
        <v>9.7605000000000004</v>
      </c>
      <c r="U22" s="35">
        <v>10.054500000000001</v>
      </c>
      <c r="V22" s="35">
        <v>10.327199999999999</v>
      </c>
      <c r="W22" s="43">
        <v>4</v>
      </c>
      <c r="X22" s="43">
        <v>5</v>
      </c>
      <c r="Y22" s="43">
        <v>8</v>
      </c>
      <c r="Z22" s="43">
        <v>3</v>
      </c>
      <c r="AA22" s="43">
        <v>1</v>
      </c>
      <c r="AB22" s="43">
        <v>3</v>
      </c>
      <c r="AC22" s="43">
        <v>4</v>
      </c>
      <c r="AD22" s="43">
        <v>4</v>
      </c>
      <c r="AE22" s="43">
        <v>4</v>
      </c>
      <c r="AF22" s="43">
        <v>5</v>
      </c>
      <c r="AG22" s="43">
        <v>10</v>
      </c>
      <c r="AH22" s="43">
        <v>8</v>
      </c>
      <c r="AI22" s="43">
        <v>5</v>
      </c>
      <c r="AJ22" s="43">
        <v>23</v>
      </c>
      <c r="AK22" s="35">
        <v>-1.5851</v>
      </c>
      <c r="AL22" s="35">
        <v>0.90620000000000001</v>
      </c>
      <c r="AM22" s="35">
        <v>9.7143999999999995</v>
      </c>
      <c r="AN22" s="35">
        <v>0.87919999999999998</v>
      </c>
      <c r="AO22" s="35">
        <v>62433.318729999999</v>
      </c>
      <c r="AP22" s="35">
        <v>48.2196</v>
      </c>
      <c r="AQ22" s="35">
        <v>8.8523999999999994</v>
      </c>
      <c r="AR22" s="35">
        <v>4.1859000000000002</v>
      </c>
      <c r="AS22" s="35">
        <v>38.742100000000001</v>
      </c>
    </row>
    <row r="23" spans="1:45" ht="14.1" customHeight="1" x14ac:dyDescent="0.25">
      <c r="A23">
        <v>44362</v>
      </c>
      <c r="B23" s="33" t="s">
        <v>1448</v>
      </c>
      <c r="C23" s="34">
        <v>43830</v>
      </c>
      <c r="D23" s="35">
        <v>381.88249999999999</v>
      </c>
      <c r="E23" s="44">
        <v>2.37</v>
      </c>
      <c r="F23" s="35">
        <v>14.456300000000001</v>
      </c>
      <c r="G23" s="33" t="s">
        <v>1449</v>
      </c>
      <c r="H23" s="33" t="s">
        <v>380</v>
      </c>
      <c r="I23" s="35">
        <v>1.1850000000000001</v>
      </c>
      <c r="J23" s="35">
        <v>1.9844999999999999</v>
      </c>
      <c r="K23" s="35">
        <v>3.5381</v>
      </c>
      <c r="L23" s="35">
        <v>2.9043000000000001</v>
      </c>
      <c r="M23" s="35">
        <v>1.42</v>
      </c>
      <c r="N23" s="35">
        <v>10.7211</v>
      </c>
      <c r="O23" s="35">
        <v>18.5623</v>
      </c>
      <c r="P23" s="35">
        <v>15.636699999999999</v>
      </c>
      <c r="Q23" s="35">
        <v>9.7258999999999993</v>
      </c>
      <c r="R23" s="35">
        <v>12.8622</v>
      </c>
      <c r="S23" s="35"/>
      <c r="T23" s="35"/>
      <c r="U23" s="35"/>
      <c r="V23" s="35">
        <v>7.7550999999999997</v>
      </c>
      <c r="W23" s="43">
        <v>12</v>
      </c>
      <c r="X23" s="43">
        <v>16</v>
      </c>
      <c r="Y23" s="43">
        <v>17</v>
      </c>
      <c r="Z23" s="43">
        <v>4</v>
      </c>
      <c r="AA23" s="43">
        <v>10</v>
      </c>
      <c r="AB23" s="43">
        <v>5</v>
      </c>
      <c r="AC23" s="43">
        <v>13</v>
      </c>
      <c r="AD23" s="43">
        <v>13</v>
      </c>
      <c r="AE23" s="43">
        <v>22</v>
      </c>
      <c r="AF23" s="43">
        <v>12</v>
      </c>
      <c r="AG23" s="43"/>
      <c r="AH23" s="43"/>
      <c r="AI23" s="43"/>
      <c r="AJ23" s="43">
        <v>34</v>
      </c>
      <c r="AK23" s="35">
        <v>-4.1923000000000004</v>
      </c>
      <c r="AL23" s="35">
        <v>0.70889999999999997</v>
      </c>
      <c r="AM23" s="35">
        <v>10.448499999999999</v>
      </c>
      <c r="AN23" s="35">
        <v>0.98180000000000001</v>
      </c>
      <c r="AO23" s="35">
        <v>63717.012159999998</v>
      </c>
      <c r="AP23" s="35">
        <v>57.545299999999997</v>
      </c>
      <c r="AQ23" s="35">
        <v>3.5314999999999999</v>
      </c>
      <c r="AR23" s="35">
        <v>3.8704000000000001</v>
      </c>
      <c r="AS23" s="35">
        <v>35.052799999999998</v>
      </c>
    </row>
    <row r="24" spans="1:45" ht="14.1" customHeight="1" x14ac:dyDescent="0.25">
      <c r="A24">
        <v>40623</v>
      </c>
      <c r="B24" s="104" t="s">
        <v>1450</v>
      </c>
      <c r="C24" s="34">
        <v>43315</v>
      </c>
      <c r="D24" s="35">
        <v>16751.583200000001</v>
      </c>
      <c r="E24" s="44">
        <v>1.66</v>
      </c>
      <c r="F24" s="35">
        <v>20.25</v>
      </c>
      <c r="G24" s="33" t="s">
        <v>1451</v>
      </c>
      <c r="H24" s="33" t="s">
        <v>672</v>
      </c>
      <c r="I24" s="35">
        <v>1.2854000000000001</v>
      </c>
      <c r="J24" s="35">
        <v>2.2675999999999998</v>
      </c>
      <c r="K24" s="35">
        <v>4.0114999999999998</v>
      </c>
      <c r="L24" s="35">
        <v>2.8283999999999998</v>
      </c>
      <c r="M24" s="35">
        <v>1.1691</v>
      </c>
      <c r="N24" s="35">
        <v>9.8155999999999999</v>
      </c>
      <c r="O24" s="35">
        <v>19.047599999999999</v>
      </c>
      <c r="P24" s="35">
        <v>15.6547</v>
      </c>
      <c r="Q24" s="35">
        <v>12.041700000000001</v>
      </c>
      <c r="R24" s="35">
        <v>12.871700000000001</v>
      </c>
      <c r="S24" s="35">
        <v>12.642799999999999</v>
      </c>
      <c r="T24" s="35"/>
      <c r="U24" s="35"/>
      <c r="V24" s="35">
        <v>11.7615</v>
      </c>
      <c r="W24" s="43">
        <v>9</v>
      </c>
      <c r="X24" s="43">
        <v>8</v>
      </c>
      <c r="Y24" s="43">
        <v>9</v>
      </c>
      <c r="Z24" s="43">
        <v>6</v>
      </c>
      <c r="AA24" s="43">
        <v>13</v>
      </c>
      <c r="AB24" s="43">
        <v>8</v>
      </c>
      <c r="AC24" s="43">
        <v>10</v>
      </c>
      <c r="AD24" s="43">
        <v>12</v>
      </c>
      <c r="AE24" s="43">
        <v>11</v>
      </c>
      <c r="AF24" s="43">
        <v>11</v>
      </c>
      <c r="AG24" s="43">
        <v>9</v>
      </c>
      <c r="AH24" s="43"/>
      <c r="AI24" s="43"/>
      <c r="AJ24" s="43">
        <v>14</v>
      </c>
      <c r="AK24" s="35">
        <v>2.47E-2</v>
      </c>
      <c r="AL24" s="35">
        <v>1.0926</v>
      </c>
      <c r="AM24" s="35">
        <v>6.7309000000000001</v>
      </c>
      <c r="AN24" s="35">
        <v>0.62139999999999995</v>
      </c>
      <c r="AO24" s="35">
        <v>49639.985090000002</v>
      </c>
      <c r="AP24" s="35">
        <v>52.219700000000003</v>
      </c>
      <c r="AQ24" s="35">
        <v>8.9426000000000005</v>
      </c>
      <c r="AR24" s="35">
        <v>5.1430999999999996</v>
      </c>
      <c r="AS24" s="35">
        <v>33.694699999999997</v>
      </c>
    </row>
    <row r="25" spans="1:45" ht="14.1" customHeight="1" x14ac:dyDescent="0.25">
      <c r="A25">
        <v>45941</v>
      </c>
      <c r="B25" s="33" t="s">
        <v>1452</v>
      </c>
      <c r="C25" s="34">
        <v>44512</v>
      </c>
      <c r="D25" s="35">
        <v>797.15239999999994</v>
      </c>
      <c r="E25" s="44">
        <v>2.2799999999999998</v>
      </c>
      <c r="F25" s="35">
        <v>13.4612</v>
      </c>
      <c r="G25" s="33" t="s">
        <v>1453</v>
      </c>
      <c r="H25" s="33" t="s">
        <v>1454</v>
      </c>
      <c r="I25" s="35">
        <v>1.0828</v>
      </c>
      <c r="J25" s="35">
        <v>1.7483</v>
      </c>
      <c r="K25" s="35">
        <v>3.6402000000000001</v>
      </c>
      <c r="L25" s="35">
        <v>2.1730999999999998</v>
      </c>
      <c r="M25" s="35">
        <v>1.6276999999999999</v>
      </c>
      <c r="N25" s="35">
        <v>9.6465999999999994</v>
      </c>
      <c r="O25" s="35">
        <v>16.278400000000001</v>
      </c>
      <c r="P25" s="35">
        <v>12.6868</v>
      </c>
      <c r="Q25" s="35">
        <v>10.817</v>
      </c>
      <c r="R25" s="35"/>
      <c r="S25" s="35"/>
      <c r="T25" s="35"/>
      <c r="U25" s="35"/>
      <c r="V25" s="35">
        <v>10.1806</v>
      </c>
      <c r="W25" s="43">
        <v>16</v>
      </c>
      <c r="X25" s="43">
        <v>27</v>
      </c>
      <c r="Y25" s="43">
        <v>15</v>
      </c>
      <c r="Z25" s="43">
        <v>12</v>
      </c>
      <c r="AA25" s="43">
        <v>9</v>
      </c>
      <c r="AB25" s="43">
        <v>11</v>
      </c>
      <c r="AC25" s="43">
        <v>22</v>
      </c>
      <c r="AD25" s="43">
        <v>25</v>
      </c>
      <c r="AE25" s="43">
        <v>17</v>
      </c>
      <c r="AF25" s="43"/>
      <c r="AG25" s="43"/>
      <c r="AH25" s="43"/>
      <c r="AI25" s="43"/>
      <c r="AJ25" s="43">
        <v>25</v>
      </c>
      <c r="AK25" s="35">
        <v>0.93410000000000004</v>
      </c>
      <c r="AL25" s="35">
        <v>1.6045</v>
      </c>
      <c r="AM25" s="35">
        <v>4.8136000000000001</v>
      </c>
      <c r="AN25" s="35">
        <v>0.49209999999999998</v>
      </c>
      <c r="AO25" s="35">
        <v>62304.335299999999</v>
      </c>
      <c r="AP25" s="35">
        <v>57.571199999999997</v>
      </c>
      <c r="AQ25" s="35">
        <v>6.8718000000000004</v>
      </c>
      <c r="AR25" s="35">
        <v>10.0657</v>
      </c>
      <c r="AS25" s="35">
        <v>25.491199999999999</v>
      </c>
    </row>
    <row r="26" spans="1:45" ht="14.1" customHeight="1" x14ac:dyDescent="0.25">
      <c r="A26">
        <v>45993</v>
      </c>
      <c r="B26" s="33" t="s">
        <v>1455</v>
      </c>
      <c r="C26" s="34">
        <v>44560</v>
      </c>
      <c r="D26" s="35">
        <v>890.15350000000001</v>
      </c>
      <c r="E26" s="44">
        <v>2.21</v>
      </c>
      <c r="F26" s="35">
        <v>14.3108</v>
      </c>
      <c r="G26" s="33" t="s">
        <v>452</v>
      </c>
      <c r="H26" s="33" t="s">
        <v>380</v>
      </c>
      <c r="I26" s="35">
        <v>1.0349999999999999</v>
      </c>
      <c r="J26" s="35">
        <v>1.9288000000000001</v>
      </c>
      <c r="K26" s="35">
        <v>3.3344999999999998</v>
      </c>
      <c r="L26" s="35">
        <v>1.4274</v>
      </c>
      <c r="M26" s="35">
        <v>-0.36969999999999997</v>
      </c>
      <c r="N26" s="35">
        <v>9.6478999999999999</v>
      </c>
      <c r="O26" s="35">
        <v>20.178000000000001</v>
      </c>
      <c r="P26" s="35">
        <v>16.672899999999998</v>
      </c>
      <c r="Q26" s="35"/>
      <c r="R26" s="35"/>
      <c r="S26" s="35"/>
      <c r="T26" s="35"/>
      <c r="U26" s="35"/>
      <c r="V26" s="35">
        <v>12.992800000000001</v>
      </c>
      <c r="W26" s="43">
        <v>22</v>
      </c>
      <c r="X26" s="43">
        <v>18</v>
      </c>
      <c r="Y26" s="43">
        <v>22</v>
      </c>
      <c r="Z26" s="43">
        <v>23</v>
      </c>
      <c r="AA26" s="43">
        <v>25</v>
      </c>
      <c r="AB26" s="43">
        <v>10</v>
      </c>
      <c r="AC26" s="43">
        <v>7</v>
      </c>
      <c r="AD26" s="43">
        <v>8</v>
      </c>
      <c r="AE26" s="43"/>
      <c r="AF26" s="43"/>
      <c r="AG26" s="43"/>
      <c r="AH26" s="43"/>
      <c r="AI26" s="43"/>
      <c r="AJ26" s="43">
        <v>10</v>
      </c>
      <c r="AK26" s="35">
        <v>-1.8313999999999999</v>
      </c>
      <c r="AL26" s="35">
        <v>1.2658</v>
      </c>
      <c r="AM26" s="35">
        <v>10.5723</v>
      </c>
      <c r="AN26" s="35">
        <v>1.0477000000000001</v>
      </c>
      <c r="AO26" s="35">
        <v>42616.44182</v>
      </c>
      <c r="AP26" s="35">
        <v>40.652000000000001</v>
      </c>
      <c r="AQ26" s="35">
        <v>15.955</v>
      </c>
      <c r="AR26" s="35">
        <v>9.0389999999999997</v>
      </c>
      <c r="AS26" s="35">
        <v>34.353900000000003</v>
      </c>
    </row>
    <row r="27" spans="1:45" ht="14.1" customHeight="1" x14ac:dyDescent="0.25">
      <c r="A27">
        <v>46224</v>
      </c>
      <c r="B27" s="33" t="s">
        <v>1456</v>
      </c>
      <c r="C27" s="34">
        <v>44784</v>
      </c>
      <c r="D27" s="35">
        <v>1742.1523</v>
      </c>
      <c r="E27" s="44">
        <v>2.0699999999999998</v>
      </c>
      <c r="F27" s="35">
        <v>13.648999999999999</v>
      </c>
      <c r="G27" s="33" t="s">
        <v>1457</v>
      </c>
      <c r="H27" s="33" t="s">
        <v>1458</v>
      </c>
      <c r="I27" s="35">
        <v>0.96909999999999996</v>
      </c>
      <c r="J27" s="35">
        <v>1.6760999999999999</v>
      </c>
      <c r="K27" s="35">
        <v>3.2919999999999998</v>
      </c>
      <c r="L27" s="35">
        <v>1.4192</v>
      </c>
      <c r="M27" s="35">
        <v>-0.2412</v>
      </c>
      <c r="N27" s="35">
        <v>7.8376000000000001</v>
      </c>
      <c r="O27" s="35">
        <v>15.366400000000001</v>
      </c>
      <c r="P27" s="35">
        <v>14.765000000000001</v>
      </c>
      <c r="Q27" s="35"/>
      <c r="R27" s="35"/>
      <c r="S27" s="35"/>
      <c r="T27" s="35"/>
      <c r="U27" s="35"/>
      <c r="V27" s="35">
        <v>14.345599999999999</v>
      </c>
      <c r="W27" s="43">
        <v>26</v>
      </c>
      <c r="X27" s="43">
        <v>28</v>
      </c>
      <c r="Y27" s="43">
        <v>23</v>
      </c>
      <c r="Z27" s="43">
        <v>24</v>
      </c>
      <c r="AA27" s="43">
        <v>21</v>
      </c>
      <c r="AB27" s="43">
        <v>23</v>
      </c>
      <c r="AC27" s="43">
        <v>25</v>
      </c>
      <c r="AD27" s="43">
        <v>18</v>
      </c>
      <c r="AE27" s="43"/>
      <c r="AF27" s="43"/>
      <c r="AG27" s="43"/>
      <c r="AH27" s="43"/>
      <c r="AI27" s="43"/>
      <c r="AJ27" s="43">
        <v>8</v>
      </c>
      <c r="AK27" s="35">
        <v>4.9676999999999998</v>
      </c>
      <c r="AL27" s="35">
        <v>3.7391999999999999</v>
      </c>
      <c r="AM27" s="35">
        <v>3.8693999999999997</v>
      </c>
      <c r="AN27" s="35">
        <v>0.51259999999999994</v>
      </c>
      <c r="AO27" s="35">
        <v>44942.738799999999</v>
      </c>
      <c r="AP27" s="35">
        <v>50.515000000000001</v>
      </c>
      <c r="AQ27" s="35">
        <v>7.7906000000000004</v>
      </c>
      <c r="AR27" s="35">
        <v>7.6512000000000002</v>
      </c>
      <c r="AS27" s="35">
        <v>34.043300000000002</v>
      </c>
    </row>
    <row r="28" spans="1:45" ht="14.1" customHeight="1" x14ac:dyDescent="0.25">
      <c r="A28">
        <v>35831</v>
      </c>
      <c r="B28" s="33" t="s">
        <v>1459</v>
      </c>
      <c r="C28" s="34">
        <v>42640</v>
      </c>
      <c r="D28" s="35">
        <v>1145.1421</v>
      </c>
      <c r="E28" s="44">
        <v>2.1800000000000002</v>
      </c>
      <c r="F28" s="35">
        <v>21.441299999999998</v>
      </c>
      <c r="G28" s="33" t="s">
        <v>463</v>
      </c>
      <c r="H28" s="33" t="s">
        <v>203</v>
      </c>
      <c r="I28" s="35">
        <v>1.3466</v>
      </c>
      <c r="J28" s="35">
        <v>1.782</v>
      </c>
      <c r="K28" s="35">
        <v>1.8351999999999999</v>
      </c>
      <c r="L28" s="35">
        <v>-0.88339999999999996</v>
      </c>
      <c r="M28" s="35">
        <v>-8.0676000000000005</v>
      </c>
      <c r="N28" s="35">
        <v>9.2182999999999993</v>
      </c>
      <c r="O28" s="35">
        <v>12.4276</v>
      </c>
      <c r="P28" s="35">
        <v>17.074000000000002</v>
      </c>
      <c r="Q28" s="35">
        <v>11.4389</v>
      </c>
      <c r="R28" s="35">
        <v>11.0153</v>
      </c>
      <c r="S28" s="35">
        <v>10.3009</v>
      </c>
      <c r="T28" s="35">
        <v>8.9893999999999998</v>
      </c>
      <c r="U28" s="35"/>
      <c r="V28" s="35">
        <v>9.7547999999999995</v>
      </c>
      <c r="W28" s="43">
        <v>8</v>
      </c>
      <c r="X28" s="43">
        <v>26</v>
      </c>
      <c r="Y28" s="43">
        <v>33</v>
      </c>
      <c r="Z28" s="43">
        <v>36</v>
      </c>
      <c r="AA28" s="43">
        <v>36</v>
      </c>
      <c r="AB28" s="43">
        <v>16</v>
      </c>
      <c r="AC28" s="43">
        <v>30</v>
      </c>
      <c r="AD28" s="43">
        <v>5</v>
      </c>
      <c r="AE28" s="43">
        <v>15</v>
      </c>
      <c r="AF28" s="43">
        <v>16</v>
      </c>
      <c r="AG28" s="43">
        <v>18</v>
      </c>
      <c r="AH28" s="43">
        <v>11</v>
      </c>
      <c r="AI28" s="43"/>
      <c r="AJ28" s="43">
        <v>27</v>
      </c>
      <c r="AK28" s="35">
        <v>-3.1499000000000001</v>
      </c>
      <c r="AL28" s="35">
        <v>0.64419999999999999</v>
      </c>
      <c r="AM28" s="35">
        <v>12.136100000000001</v>
      </c>
      <c r="AN28" s="35">
        <v>0.92830000000000001</v>
      </c>
      <c r="AO28" s="35">
        <v>9270.9696599999988</v>
      </c>
      <c r="AP28" s="35">
        <v>14.968299999999999</v>
      </c>
      <c r="AQ28" s="35">
        <v>38.422699999999999</v>
      </c>
      <c r="AR28" s="35">
        <v>30.378399999999999</v>
      </c>
      <c r="AS28" s="35">
        <v>16.230599999999999</v>
      </c>
    </row>
    <row r="29" spans="1:45" ht="14.1" customHeight="1" x14ac:dyDescent="0.25">
      <c r="A29">
        <v>2654</v>
      </c>
      <c r="B29" s="33" t="s">
        <v>1460</v>
      </c>
      <c r="C29" s="34">
        <v>38306</v>
      </c>
      <c r="D29" s="35">
        <v>8750.4290000000001</v>
      </c>
      <c r="E29" s="44">
        <v>1.76</v>
      </c>
      <c r="F29" s="35">
        <v>172.79689999999999</v>
      </c>
      <c r="G29" s="33" t="s">
        <v>1461</v>
      </c>
      <c r="H29" s="33" t="s">
        <v>1462</v>
      </c>
      <c r="I29" s="35">
        <v>1.1162000000000001</v>
      </c>
      <c r="J29" s="35">
        <v>1.8236000000000001</v>
      </c>
      <c r="K29" s="35">
        <v>3.5783</v>
      </c>
      <c r="L29" s="35">
        <v>1.9790000000000001</v>
      </c>
      <c r="M29" s="35">
        <v>-0.2276</v>
      </c>
      <c r="N29" s="35">
        <v>8.0650999999999993</v>
      </c>
      <c r="O29" s="35">
        <v>18.6465</v>
      </c>
      <c r="P29" s="35">
        <v>15.359400000000001</v>
      </c>
      <c r="Q29" s="35">
        <v>12.7285</v>
      </c>
      <c r="R29" s="35">
        <v>14.180099999999999</v>
      </c>
      <c r="S29" s="35">
        <v>13.0807</v>
      </c>
      <c r="T29" s="35">
        <v>10.976900000000001</v>
      </c>
      <c r="U29" s="35">
        <v>10.0436</v>
      </c>
      <c r="V29" s="35">
        <v>15.256500000000001</v>
      </c>
      <c r="W29" s="43">
        <v>15</v>
      </c>
      <c r="X29" s="43">
        <v>22</v>
      </c>
      <c r="Y29" s="43">
        <v>16</v>
      </c>
      <c r="Z29" s="43">
        <v>16</v>
      </c>
      <c r="AA29" s="43">
        <v>20</v>
      </c>
      <c r="AB29" s="43">
        <v>20</v>
      </c>
      <c r="AC29" s="43">
        <v>12</v>
      </c>
      <c r="AD29" s="43">
        <v>14</v>
      </c>
      <c r="AE29" s="43">
        <v>8</v>
      </c>
      <c r="AF29" s="43">
        <v>4</v>
      </c>
      <c r="AG29" s="43">
        <v>6</v>
      </c>
      <c r="AH29" s="43">
        <v>4</v>
      </c>
      <c r="AI29" s="43">
        <v>6</v>
      </c>
      <c r="AJ29" s="43">
        <v>7</v>
      </c>
      <c r="AK29" s="35">
        <v>-0.41930000000000001</v>
      </c>
      <c r="AL29" s="35">
        <v>1.0846</v>
      </c>
      <c r="AM29" s="35">
        <v>8.0294000000000008</v>
      </c>
      <c r="AN29" s="35">
        <v>0.83220000000000005</v>
      </c>
      <c r="AO29" s="35">
        <v>53631.826809999999</v>
      </c>
      <c r="AP29" s="35">
        <v>51.116799999999998</v>
      </c>
      <c r="AQ29" s="35">
        <v>11.513999999999999</v>
      </c>
      <c r="AR29" s="35">
        <v>3.5508999999999999</v>
      </c>
      <c r="AS29" s="35">
        <v>33.818300000000001</v>
      </c>
    </row>
    <row r="30" spans="1:45" ht="14.1" customHeight="1" x14ac:dyDescent="0.25">
      <c r="A30">
        <v>45927</v>
      </c>
      <c r="B30" s="33" t="s">
        <v>1463</v>
      </c>
      <c r="C30" s="34">
        <v>44498</v>
      </c>
      <c r="D30" s="35">
        <v>4020.0252999999998</v>
      </c>
      <c r="E30" s="44">
        <v>1.89</v>
      </c>
      <c r="F30" s="35">
        <v>13.66</v>
      </c>
      <c r="G30" s="33" t="s">
        <v>1406</v>
      </c>
      <c r="H30" s="33" t="s">
        <v>483</v>
      </c>
      <c r="I30" s="35">
        <v>0.29370000000000002</v>
      </c>
      <c r="J30" s="35">
        <v>1.1852</v>
      </c>
      <c r="K30" s="35">
        <v>1.9402999999999999</v>
      </c>
      <c r="L30" s="35">
        <v>0.3674</v>
      </c>
      <c r="M30" s="35">
        <v>-6.2457000000000003</v>
      </c>
      <c r="N30" s="35">
        <v>6.2207999999999997</v>
      </c>
      <c r="O30" s="35">
        <v>16.354299999999999</v>
      </c>
      <c r="P30" s="35">
        <v>16.271999999999998</v>
      </c>
      <c r="Q30" s="35">
        <v>11.2582</v>
      </c>
      <c r="R30" s="35"/>
      <c r="S30" s="35"/>
      <c r="T30" s="35"/>
      <c r="U30" s="35"/>
      <c r="V30" s="35">
        <v>10.569599999999999</v>
      </c>
      <c r="W30" s="43">
        <v>34</v>
      </c>
      <c r="X30" s="43">
        <v>33</v>
      </c>
      <c r="Y30" s="43">
        <v>32</v>
      </c>
      <c r="Z30" s="43">
        <v>35</v>
      </c>
      <c r="AA30" s="43">
        <v>35</v>
      </c>
      <c r="AB30" s="43">
        <v>28</v>
      </c>
      <c r="AC30" s="43">
        <v>20</v>
      </c>
      <c r="AD30" s="43">
        <v>10</v>
      </c>
      <c r="AE30" s="43">
        <v>16</v>
      </c>
      <c r="AF30" s="43"/>
      <c r="AG30" s="43"/>
      <c r="AH30" s="43"/>
      <c r="AI30" s="43"/>
      <c r="AJ30" s="43">
        <v>20</v>
      </c>
      <c r="AK30" s="35">
        <v>-2.2782999999999998</v>
      </c>
      <c r="AL30" s="35">
        <v>1.1094999999999999</v>
      </c>
      <c r="AM30" s="35">
        <v>11.549799999999999</v>
      </c>
      <c r="AN30" s="35">
        <v>1.1152</v>
      </c>
      <c r="AO30" s="35">
        <v>39236.070529999997</v>
      </c>
      <c r="AP30" s="35">
        <v>46.495199999999997</v>
      </c>
      <c r="AQ30" s="35">
        <v>17.952400000000001</v>
      </c>
      <c r="AR30" s="35">
        <v>7.9431000000000003</v>
      </c>
      <c r="AS30" s="35">
        <v>27.609200000000001</v>
      </c>
    </row>
    <row r="31" spans="1:45" ht="14.1" customHeight="1" x14ac:dyDescent="0.25">
      <c r="A31">
        <v>48512</v>
      </c>
      <c r="B31" s="33" t="s">
        <v>1464</v>
      </c>
      <c r="C31" s="34">
        <v>45349</v>
      </c>
      <c r="D31" s="35">
        <v>1282.9726000000001</v>
      </c>
      <c r="E31" s="44">
        <v>0.62</v>
      </c>
      <c r="F31" s="35">
        <v>10.882899999999999</v>
      </c>
      <c r="G31" s="33" t="s">
        <v>1408</v>
      </c>
      <c r="H31" s="33" t="s">
        <v>265</v>
      </c>
      <c r="I31" s="35">
        <v>3.4000000000000002E-2</v>
      </c>
      <c r="J31" s="35">
        <v>0.44019999999999998</v>
      </c>
      <c r="K31" s="35">
        <v>0.84699999999999998</v>
      </c>
      <c r="L31" s="35">
        <v>0.72099999999999997</v>
      </c>
      <c r="M31" s="35">
        <v>0.75919999999999999</v>
      </c>
      <c r="N31" s="35">
        <v>6.0102000000000002</v>
      </c>
      <c r="O31" s="35"/>
      <c r="P31" s="35"/>
      <c r="Q31" s="35"/>
      <c r="R31" s="35"/>
      <c r="S31" s="35"/>
      <c r="T31" s="35"/>
      <c r="U31" s="35"/>
      <c r="V31" s="35">
        <v>8.8290000000000006</v>
      </c>
      <c r="W31" s="43">
        <v>36</v>
      </c>
      <c r="X31" s="43">
        <v>36</v>
      </c>
      <c r="Y31" s="43">
        <v>36</v>
      </c>
      <c r="Z31" s="43">
        <v>33</v>
      </c>
      <c r="AA31" s="43">
        <v>15</v>
      </c>
      <c r="AB31" s="43">
        <v>30</v>
      </c>
      <c r="AC31" s="43"/>
      <c r="AD31" s="43"/>
      <c r="AE31" s="43"/>
      <c r="AF31" s="43"/>
      <c r="AG31" s="43"/>
      <c r="AH31" s="43"/>
      <c r="AI31" s="43"/>
      <c r="AJ31" s="43">
        <v>31</v>
      </c>
      <c r="AK31" s="35"/>
      <c r="AL31" s="35"/>
      <c r="AM31" s="35"/>
      <c r="AN31" s="35"/>
      <c r="AO31" s="35">
        <v>46145.080609999997</v>
      </c>
      <c r="AP31" s="35">
        <v>27.798400000000001</v>
      </c>
      <c r="AQ31" s="35">
        <v>5.1268000000000002</v>
      </c>
      <c r="AR31" s="35">
        <v>5.1257000000000001</v>
      </c>
      <c r="AS31" s="35">
        <v>61.949100000000001</v>
      </c>
    </row>
    <row r="32" spans="1:45" ht="14.1" customHeight="1" x14ac:dyDescent="0.25">
      <c r="A32">
        <v>45262</v>
      </c>
      <c r="B32" s="33" t="s">
        <v>1465</v>
      </c>
      <c r="C32" s="34">
        <v>44231</v>
      </c>
      <c r="D32" s="35">
        <v>1057.3361</v>
      </c>
      <c r="E32" s="44">
        <v>2.16</v>
      </c>
      <c r="F32" s="35">
        <v>15.07</v>
      </c>
      <c r="G32" s="33" t="s">
        <v>1466</v>
      </c>
      <c r="H32" s="33" t="s">
        <v>246</v>
      </c>
      <c r="I32" s="35">
        <v>1.2089000000000001</v>
      </c>
      <c r="J32" s="35">
        <v>2.1695000000000002</v>
      </c>
      <c r="K32" s="35">
        <v>3.7164000000000001</v>
      </c>
      <c r="L32" s="35">
        <v>2.1002999999999998</v>
      </c>
      <c r="M32" s="35">
        <v>-0.26469999999999999</v>
      </c>
      <c r="N32" s="35">
        <v>9.2820999999999998</v>
      </c>
      <c r="O32" s="35">
        <v>15.9231</v>
      </c>
      <c r="P32" s="35">
        <v>12.7525</v>
      </c>
      <c r="Q32" s="35">
        <v>10.0435</v>
      </c>
      <c r="R32" s="35"/>
      <c r="S32" s="35"/>
      <c r="T32" s="35"/>
      <c r="U32" s="35"/>
      <c r="V32" s="35">
        <v>11.285</v>
      </c>
      <c r="W32" s="43">
        <v>11</v>
      </c>
      <c r="X32" s="43">
        <v>12</v>
      </c>
      <c r="Y32" s="43">
        <v>14</v>
      </c>
      <c r="Z32" s="43">
        <v>14</v>
      </c>
      <c r="AA32" s="43">
        <v>22</v>
      </c>
      <c r="AB32" s="43">
        <v>15</v>
      </c>
      <c r="AC32" s="43">
        <v>23</v>
      </c>
      <c r="AD32" s="43">
        <v>24</v>
      </c>
      <c r="AE32" s="43">
        <v>20</v>
      </c>
      <c r="AF32" s="43"/>
      <c r="AG32" s="43"/>
      <c r="AH32" s="43"/>
      <c r="AI32" s="43"/>
      <c r="AJ32" s="43">
        <v>16</v>
      </c>
      <c r="AK32" s="35">
        <v>-1.3673</v>
      </c>
      <c r="AL32" s="35">
        <v>0.87070000000000003</v>
      </c>
      <c r="AM32" s="35">
        <v>6.7046000000000001</v>
      </c>
      <c r="AN32" s="35">
        <v>0.64549999999999996</v>
      </c>
      <c r="AO32" s="35">
        <v>61629.176049999995</v>
      </c>
      <c r="AP32" s="35">
        <v>51.025399999999998</v>
      </c>
      <c r="AQ32" s="35">
        <v>11.319599999999999</v>
      </c>
      <c r="AR32" s="35">
        <v>4.2550999999999997</v>
      </c>
      <c r="AS32" s="35">
        <v>33.4</v>
      </c>
    </row>
    <row r="33" spans="1:45" ht="14.1" customHeight="1" x14ac:dyDescent="0.25">
      <c r="A33">
        <v>47895</v>
      </c>
      <c r="B33" s="33" t="s">
        <v>1467</v>
      </c>
      <c r="C33" s="34">
        <v>45028</v>
      </c>
      <c r="D33" s="35">
        <v>1349.9882</v>
      </c>
      <c r="E33" s="44">
        <v>2.1</v>
      </c>
      <c r="F33" s="35">
        <v>16.517399999999999</v>
      </c>
      <c r="G33" s="33" t="s">
        <v>248</v>
      </c>
      <c r="H33" s="33" t="s">
        <v>249</v>
      </c>
      <c r="I33" s="35">
        <v>1.5687</v>
      </c>
      <c r="J33" s="35">
        <v>3.3843000000000001</v>
      </c>
      <c r="K33" s="35">
        <v>6.0255000000000001</v>
      </c>
      <c r="L33" s="35">
        <v>1.0857000000000001</v>
      </c>
      <c r="M33" s="35">
        <v>-5.6951999999999998</v>
      </c>
      <c r="N33" s="35">
        <v>3.7654999999999998</v>
      </c>
      <c r="O33" s="35">
        <v>30.709800000000001</v>
      </c>
      <c r="P33" s="35"/>
      <c r="Q33" s="35"/>
      <c r="R33" s="35"/>
      <c r="S33" s="35"/>
      <c r="T33" s="35"/>
      <c r="U33" s="35"/>
      <c r="V33" s="35">
        <v>35.494500000000002</v>
      </c>
      <c r="W33" s="43">
        <v>2</v>
      </c>
      <c r="X33" s="43">
        <v>1</v>
      </c>
      <c r="Y33" s="43">
        <v>1</v>
      </c>
      <c r="Z33" s="43">
        <v>30</v>
      </c>
      <c r="AA33" s="43">
        <v>34</v>
      </c>
      <c r="AB33" s="43">
        <v>34</v>
      </c>
      <c r="AC33" s="43">
        <v>1</v>
      </c>
      <c r="AD33" s="43"/>
      <c r="AE33" s="43"/>
      <c r="AF33" s="43"/>
      <c r="AG33" s="43"/>
      <c r="AH33" s="43"/>
      <c r="AI33" s="43"/>
      <c r="AJ33" s="43">
        <v>1</v>
      </c>
      <c r="AK33" s="35">
        <v>26.189900000000002</v>
      </c>
      <c r="AL33" s="35">
        <v>5.4922000000000004</v>
      </c>
      <c r="AM33" s="35">
        <v>8.6783999999999999</v>
      </c>
      <c r="AN33" s="35">
        <v>0.94069999999999998</v>
      </c>
      <c r="AO33" s="35">
        <v>52118.034830000004</v>
      </c>
      <c r="AP33" s="35">
        <v>64.872799999999998</v>
      </c>
      <c r="AQ33" s="35">
        <v>1.9862</v>
      </c>
      <c r="AR33" s="35">
        <v>5.2153999999999998</v>
      </c>
      <c r="AS33" s="35">
        <v>27.925599999999999</v>
      </c>
    </row>
    <row r="34" spans="1:45" ht="14.1" customHeight="1" x14ac:dyDescent="0.25">
      <c r="A34">
        <v>21649</v>
      </c>
      <c r="B34" s="33" t="s">
        <v>1468</v>
      </c>
      <c r="C34" s="34">
        <v>42143</v>
      </c>
      <c r="D34" s="35">
        <v>110.7723</v>
      </c>
      <c r="E34" s="44">
        <v>0.51</v>
      </c>
      <c r="F34" s="35">
        <v>20.828900000000001</v>
      </c>
      <c r="G34" s="33" t="s">
        <v>1469</v>
      </c>
      <c r="H34" s="33" t="s">
        <v>404</v>
      </c>
      <c r="I34" s="35">
        <v>0.27300000000000002</v>
      </c>
      <c r="J34" s="35">
        <v>0.92500000000000004</v>
      </c>
      <c r="K34" s="35">
        <v>1.0587</v>
      </c>
      <c r="L34" s="35">
        <v>0.90200000000000002</v>
      </c>
      <c r="M34" s="35">
        <v>2.1991000000000001</v>
      </c>
      <c r="N34" s="35">
        <v>5.1029999999999998</v>
      </c>
      <c r="O34" s="35">
        <v>11.045400000000001</v>
      </c>
      <c r="P34" s="35">
        <v>8.6732999999999993</v>
      </c>
      <c r="Q34" s="35">
        <v>7.1866000000000003</v>
      </c>
      <c r="R34" s="35">
        <v>6.3311000000000002</v>
      </c>
      <c r="S34" s="35">
        <v>7.2423000000000002</v>
      </c>
      <c r="T34" s="35">
        <v>7.0202999999999998</v>
      </c>
      <c r="U34" s="35"/>
      <c r="V34" s="35">
        <v>7.9808000000000003</v>
      </c>
      <c r="W34" s="43">
        <v>35</v>
      </c>
      <c r="X34" s="43">
        <v>34</v>
      </c>
      <c r="Y34" s="43">
        <v>35</v>
      </c>
      <c r="Z34" s="43">
        <v>32</v>
      </c>
      <c r="AA34" s="43">
        <v>4</v>
      </c>
      <c r="AB34" s="43">
        <v>31</v>
      </c>
      <c r="AC34" s="43">
        <v>31</v>
      </c>
      <c r="AD34" s="43">
        <v>28</v>
      </c>
      <c r="AE34" s="43">
        <v>25</v>
      </c>
      <c r="AF34" s="43">
        <v>21</v>
      </c>
      <c r="AG34" s="43">
        <v>20</v>
      </c>
      <c r="AH34" s="43">
        <v>15</v>
      </c>
      <c r="AI34" s="43"/>
      <c r="AJ34" s="43">
        <v>33</v>
      </c>
      <c r="AK34" s="35"/>
      <c r="AL34" s="35">
        <v>0.88990000000000002</v>
      </c>
      <c r="AM34" s="35">
        <v>2.6124000000000001</v>
      </c>
      <c r="AN34" s="35"/>
      <c r="AO34" s="35">
        <v>-2146826273</v>
      </c>
      <c r="AP34" s="35"/>
      <c r="AQ34" s="35"/>
      <c r="AR34" s="35"/>
      <c r="AS34" s="35">
        <v>100</v>
      </c>
    </row>
    <row r="35" spans="1:45" ht="14.1" customHeight="1" x14ac:dyDescent="0.25">
      <c r="A35">
        <v>48331</v>
      </c>
      <c r="B35" s="33" t="s">
        <v>1470</v>
      </c>
      <c r="C35" s="34">
        <v>45288</v>
      </c>
      <c r="D35" s="35">
        <v>603.77290000000005</v>
      </c>
      <c r="E35" s="44">
        <v>2.36</v>
      </c>
      <c r="F35" s="35">
        <v>11.02</v>
      </c>
      <c r="G35" s="33" t="s">
        <v>1471</v>
      </c>
      <c r="H35" s="33" t="s">
        <v>1472</v>
      </c>
      <c r="I35" s="35">
        <v>1.5668</v>
      </c>
      <c r="J35" s="35">
        <v>2.9906999999999999</v>
      </c>
      <c r="K35" s="35">
        <v>3.4742000000000002</v>
      </c>
      <c r="L35" s="35">
        <v>2.6071</v>
      </c>
      <c r="M35" s="35">
        <v>-4.3403</v>
      </c>
      <c r="N35" s="35">
        <v>9.7609999999999992</v>
      </c>
      <c r="O35" s="35"/>
      <c r="P35" s="35"/>
      <c r="Q35" s="35"/>
      <c r="R35" s="35"/>
      <c r="S35" s="35"/>
      <c r="T35" s="35"/>
      <c r="U35" s="35"/>
      <c r="V35" s="35">
        <v>10.199999999999999</v>
      </c>
      <c r="W35" s="43">
        <v>3</v>
      </c>
      <c r="X35" s="43">
        <v>2</v>
      </c>
      <c r="Y35" s="43">
        <v>18</v>
      </c>
      <c r="Z35" s="43">
        <v>9</v>
      </c>
      <c r="AA35" s="43">
        <v>33</v>
      </c>
      <c r="AB35" s="43">
        <v>9</v>
      </c>
      <c r="AC35" s="43"/>
      <c r="AD35" s="43"/>
      <c r="AE35" s="43"/>
      <c r="AF35" s="43"/>
      <c r="AG35" s="43"/>
      <c r="AH35" s="43"/>
      <c r="AI35" s="43"/>
      <c r="AJ35" s="43">
        <v>24</v>
      </c>
      <c r="AK35" s="35"/>
      <c r="AL35" s="35"/>
      <c r="AM35" s="35"/>
      <c r="AN35" s="35"/>
      <c r="AO35" s="35">
        <v>14967.75347</v>
      </c>
      <c r="AP35" s="35">
        <v>42.077199999999998</v>
      </c>
      <c r="AQ35" s="35">
        <v>18.1113</v>
      </c>
      <c r="AR35" s="35">
        <v>20.75</v>
      </c>
      <c r="AS35" s="35">
        <v>19.061499999999999</v>
      </c>
    </row>
    <row r="36" spans="1:45" ht="14.1" customHeight="1" x14ac:dyDescent="0.25">
      <c r="A36">
        <v>32097</v>
      </c>
      <c r="B36" s="33" t="s">
        <v>1473</v>
      </c>
      <c r="C36" s="34">
        <v>44439</v>
      </c>
      <c r="D36" s="35">
        <v>32660.777600000001</v>
      </c>
      <c r="E36" s="44">
        <v>1.58</v>
      </c>
      <c r="F36" s="35">
        <v>14.8567</v>
      </c>
      <c r="G36" s="33" t="s">
        <v>506</v>
      </c>
      <c r="H36" s="33" t="s">
        <v>265</v>
      </c>
      <c r="I36" s="35">
        <v>0.88070000000000004</v>
      </c>
      <c r="J36" s="35">
        <v>0.92110000000000003</v>
      </c>
      <c r="K36" s="35">
        <v>1.7630999999999999</v>
      </c>
      <c r="L36" s="35">
        <v>1.1554</v>
      </c>
      <c r="M36" s="35">
        <v>-0.15590000000000001</v>
      </c>
      <c r="N36" s="35">
        <v>7.3747999999999996</v>
      </c>
      <c r="O36" s="35">
        <v>18.402699999999999</v>
      </c>
      <c r="P36" s="35">
        <v>16.932500000000001</v>
      </c>
      <c r="Q36" s="35">
        <v>13.635</v>
      </c>
      <c r="R36" s="35"/>
      <c r="S36" s="35"/>
      <c r="T36" s="35"/>
      <c r="U36" s="35"/>
      <c r="V36" s="35">
        <v>12.8985</v>
      </c>
      <c r="W36" s="43">
        <v>30</v>
      </c>
      <c r="X36" s="43">
        <v>35</v>
      </c>
      <c r="Y36" s="43">
        <v>34</v>
      </c>
      <c r="Z36" s="43">
        <v>27</v>
      </c>
      <c r="AA36" s="43">
        <v>18</v>
      </c>
      <c r="AB36" s="43">
        <v>24</v>
      </c>
      <c r="AC36" s="43">
        <v>14</v>
      </c>
      <c r="AD36" s="43">
        <v>6</v>
      </c>
      <c r="AE36" s="43">
        <v>5</v>
      </c>
      <c r="AF36" s="43"/>
      <c r="AG36" s="43"/>
      <c r="AH36" s="43"/>
      <c r="AI36" s="43"/>
      <c r="AJ36" s="43">
        <v>11</v>
      </c>
      <c r="AK36" s="35">
        <v>7.9043999999999999</v>
      </c>
      <c r="AL36" s="35">
        <v>1.5081</v>
      </c>
      <c r="AM36" s="35">
        <v>7.7625999999999999</v>
      </c>
      <c r="AN36" s="35">
        <v>1.6771</v>
      </c>
      <c r="AO36" s="35">
        <v>47678.231970000001</v>
      </c>
      <c r="AP36" s="35">
        <v>50.782299999999999</v>
      </c>
      <c r="AQ36" s="35">
        <v>10.8979</v>
      </c>
      <c r="AR36" s="35">
        <v>3.5773999999999999</v>
      </c>
      <c r="AS36" s="35">
        <v>34.742400000000004</v>
      </c>
    </row>
    <row r="37" spans="1:45" x14ac:dyDescent="0.25">
      <c r="A37">
        <v>43158</v>
      </c>
      <c r="B37" s="33" t="s">
        <v>1474</v>
      </c>
      <c r="C37" s="34">
        <v>43651</v>
      </c>
      <c r="D37" s="35">
        <v>58.285600000000002</v>
      </c>
      <c r="E37" s="44">
        <v>2.2999999999999998</v>
      </c>
      <c r="F37" s="35">
        <v>17.368500000000001</v>
      </c>
      <c r="G37" s="33" t="s">
        <v>513</v>
      </c>
      <c r="H37" s="33" t="s">
        <v>514</v>
      </c>
      <c r="I37" s="35">
        <v>1.0248999999999999</v>
      </c>
      <c r="J37" s="35">
        <v>2.83</v>
      </c>
      <c r="K37" s="35">
        <v>4.1577000000000002</v>
      </c>
      <c r="L37" s="35">
        <v>2.7904</v>
      </c>
      <c r="M37" s="35">
        <v>-3.6716000000000002</v>
      </c>
      <c r="N37" s="35">
        <v>2.6920000000000002</v>
      </c>
      <c r="O37" s="35">
        <v>14.171799999999999</v>
      </c>
      <c r="P37" s="35">
        <v>12.3759</v>
      </c>
      <c r="Q37" s="35">
        <v>10.332599999999999</v>
      </c>
      <c r="R37" s="35">
        <v>10.7979</v>
      </c>
      <c r="S37" s="35">
        <v>10.849399999999999</v>
      </c>
      <c r="T37" s="35"/>
      <c r="U37" s="35"/>
      <c r="V37" s="35">
        <v>10.712999999999999</v>
      </c>
      <c r="W37" s="43">
        <v>25</v>
      </c>
      <c r="X37" s="43">
        <v>3</v>
      </c>
      <c r="Y37" s="43">
        <v>5</v>
      </c>
      <c r="Z37" s="43">
        <v>7</v>
      </c>
      <c r="AA37" s="43">
        <v>32</v>
      </c>
      <c r="AB37" s="43">
        <v>35</v>
      </c>
      <c r="AC37" s="43">
        <v>29</v>
      </c>
      <c r="AD37" s="43">
        <v>26</v>
      </c>
      <c r="AE37" s="43">
        <v>18</v>
      </c>
      <c r="AF37" s="43">
        <v>17</v>
      </c>
      <c r="AG37" s="43">
        <v>16</v>
      </c>
      <c r="AH37" s="43"/>
      <c r="AI37" s="43"/>
      <c r="AJ37" s="43">
        <v>19</v>
      </c>
      <c r="AK37" s="35">
        <v>-2.2046999999999999</v>
      </c>
      <c r="AL37" s="35">
        <v>0.78990000000000005</v>
      </c>
      <c r="AM37" s="35">
        <v>9.7317</v>
      </c>
      <c r="AN37" s="35">
        <v>0.83720000000000006</v>
      </c>
      <c r="AO37" s="35">
        <v>24422.04709</v>
      </c>
      <c r="AP37" s="35">
        <v>40.815199999999997</v>
      </c>
      <c r="AQ37" s="35">
        <v>23.229399999999998</v>
      </c>
      <c r="AR37" s="35"/>
      <c r="AS37" s="35">
        <v>35.955399999999997</v>
      </c>
    </row>
    <row r="38" spans="1:45" x14ac:dyDescent="0.25">
      <c r="A38">
        <v>13366</v>
      </c>
      <c r="B38" s="33" t="s">
        <v>1475</v>
      </c>
      <c r="C38" s="34">
        <v>40528</v>
      </c>
      <c r="D38" s="35">
        <v>1533.0717999999999</v>
      </c>
      <c r="E38" s="44">
        <v>2.08</v>
      </c>
      <c r="F38" s="35">
        <v>34.8748</v>
      </c>
      <c r="G38" s="33" t="s">
        <v>693</v>
      </c>
      <c r="H38" s="33" t="s">
        <v>254</v>
      </c>
      <c r="I38" s="35">
        <v>1.0501</v>
      </c>
      <c r="J38" s="35">
        <v>2.0949</v>
      </c>
      <c r="K38" s="35">
        <v>3.4178999999999999</v>
      </c>
      <c r="L38" s="35">
        <v>1.7865</v>
      </c>
      <c r="M38" s="35">
        <v>0.1605</v>
      </c>
      <c r="N38" s="35">
        <v>9.6298999999999992</v>
      </c>
      <c r="O38" s="35">
        <v>17.739899999999999</v>
      </c>
      <c r="P38" s="35">
        <v>13.567500000000001</v>
      </c>
      <c r="Q38" s="35">
        <v>11.5533</v>
      </c>
      <c r="R38" s="35">
        <v>11.686400000000001</v>
      </c>
      <c r="S38" s="35">
        <v>10.994300000000001</v>
      </c>
      <c r="T38" s="35">
        <v>8.6049000000000007</v>
      </c>
      <c r="U38" s="35">
        <v>7.8959999999999999</v>
      </c>
      <c r="V38" s="35">
        <v>9.3462999999999994</v>
      </c>
      <c r="W38" s="43">
        <v>20</v>
      </c>
      <c r="X38" s="43">
        <v>13</v>
      </c>
      <c r="Y38" s="43">
        <v>21</v>
      </c>
      <c r="Z38" s="43">
        <v>19</v>
      </c>
      <c r="AA38" s="43">
        <v>17</v>
      </c>
      <c r="AB38" s="43">
        <v>12</v>
      </c>
      <c r="AC38" s="43">
        <v>17</v>
      </c>
      <c r="AD38" s="43">
        <v>21</v>
      </c>
      <c r="AE38" s="43">
        <v>14</v>
      </c>
      <c r="AF38" s="43">
        <v>13</v>
      </c>
      <c r="AG38" s="43">
        <v>15</v>
      </c>
      <c r="AH38" s="43">
        <v>12</v>
      </c>
      <c r="AI38" s="43">
        <v>11</v>
      </c>
      <c r="AJ38" s="43">
        <v>29</v>
      </c>
      <c r="AK38" s="35">
        <v>-0.49399999999999999</v>
      </c>
      <c r="AL38" s="35">
        <v>1.0056</v>
      </c>
      <c r="AM38" s="35">
        <v>7.1025999999999998</v>
      </c>
      <c r="AN38" s="35">
        <v>0.64639999999999997</v>
      </c>
      <c r="AO38" s="35">
        <v>58400.103619999994</v>
      </c>
      <c r="AP38" s="35">
        <v>56.822400000000002</v>
      </c>
      <c r="AQ38" s="35">
        <v>10.053900000000001</v>
      </c>
      <c r="AR38" s="35">
        <v>2.6145</v>
      </c>
      <c r="AS38" s="35">
        <v>30.5093</v>
      </c>
    </row>
    <row r="39" spans="1:45" x14ac:dyDescent="0.25">
      <c r="A39">
        <v>39531</v>
      </c>
      <c r="B39" s="33" t="s">
        <v>1476</v>
      </c>
      <c r="C39" s="34">
        <v>43493</v>
      </c>
      <c r="D39" s="35">
        <v>10288.0754</v>
      </c>
      <c r="E39" s="44">
        <v>1.7</v>
      </c>
      <c r="F39" s="35">
        <v>20.2484</v>
      </c>
      <c r="G39" s="33" t="s">
        <v>753</v>
      </c>
      <c r="H39" s="33" t="s">
        <v>1477</v>
      </c>
      <c r="I39" s="35">
        <v>1.1368</v>
      </c>
      <c r="J39" s="35">
        <v>1.8127</v>
      </c>
      <c r="K39" s="35">
        <v>2.8881999999999999</v>
      </c>
      <c r="L39" s="35">
        <v>1.3281000000000001</v>
      </c>
      <c r="M39" s="35">
        <v>-0.30430000000000001</v>
      </c>
      <c r="N39" s="35">
        <v>6.0475000000000003</v>
      </c>
      <c r="O39" s="35">
        <v>15.5276</v>
      </c>
      <c r="P39" s="35">
        <v>14.0296</v>
      </c>
      <c r="Q39" s="35">
        <v>11.9148</v>
      </c>
      <c r="R39" s="35">
        <v>13.5411</v>
      </c>
      <c r="S39" s="35">
        <v>13.4072</v>
      </c>
      <c r="T39" s="35"/>
      <c r="U39" s="35"/>
      <c r="V39" s="35">
        <v>12.7995</v>
      </c>
      <c r="W39" s="43">
        <v>14</v>
      </c>
      <c r="X39" s="43">
        <v>23</v>
      </c>
      <c r="Y39" s="43">
        <v>27</v>
      </c>
      <c r="Z39" s="43">
        <v>25</v>
      </c>
      <c r="AA39" s="43">
        <v>24</v>
      </c>
      <c r="AB39" s="43">
        <v>29</v>
      </c>
      <c r="AC39" s="43">
        <v>24</v>
      </c>
      <c r="AD39" s="43">
        <v>20</v>
      </c>
      <c r="AE39" s="43">
        <v>12</v>
      </c>
      <c r="AF39" s="43">
        <v>8</v>
      </c>
      <c r="AG39" s="43">
        <v>4</v>
      </c>
      <c r="AH39" s="43"/>
      <c r="AI39" s="43"/>
      <c r="AJ39" s="43">
        <v>12</v>
      </c>
      <c r="AK39" s="35">
        <v>0.82569999999999999</v>
      </c>
      <c r="AL39" s="35">
        <v>1.3021</v>
      </c>
      <c r="AM39" s="35">
        <v>6.5908999999999995</v>
      </c>
      <c r="AN39" s="35">
        <v>0.70709999999999995</v>
      </c>
      <c r="AO39" s="35">
        <v>55462.526440000001</v>
      </c>
      <c r="AP39" s="35">
        <v>54.227899999999998</v>
      </c>
      <c r="AQ39" s="35">
        <v>8.0564999999999998</v>
      </c>
      <c r="AR39" s="35">
        <v>2.6392000000000002</v>
      </c>
      <c r="AS39" s="35">
        <v>35.076500000000003</v>
      </c>
    </row>
    <row r="40" spans="1:45" x14ac:dyDescent="0.25">
      <c r="A40">
        <v>38378</v>
      </c>
      <c r="B40" s="33" t="s">
        <v>1478</v>
      </c>
      <c r="C40" s="34">
        <v>43098</v>
      </c>
      <c r="D40" s="35">
        <v>1462.3702000000001</v>
      </c>
      <c r="E40" s="44">
        <v>2.13</v>
      </c>
      <c r="F40" s="35">
        <v>19.82</v>
      </c>
      <c r="G40" s="33" t="s">
        <v>804</v>
      </c>
      <c r="H40" s="33" t="s">
        <v>249</v>
      </c>
      <c r="I40" s="35">
        <v>0.91649999999999998</v>
      </c>
      <c r="J40" s="35">
        <v>1.7976000000000001</v>
      </c>
      <c r="K40" s="35">
        <v>3.4447000000000001</v>
      </c>
      <c r="L40" s="35">
        <v>1.7454000000000001</v>
      </c>
      <c r="M40" s="35">
        <v>-0.30180000000000001</v>
      </c>
      <c r="N40" s="35">
        <v>7.0773000000000001</v>
      </c>
      <c r="O40" s="35">
        <v>14.3681</v>
      </c>
      <c r="P40" s="35">
        <v>13.0975</v>
      </c>
      <c r="Q40" s="35">
        <v>9.8514999999999997</v>
      </c>
      <c r="R40" s="35">
        <v>10.3896</v>
      </c>
      <c r="S40" s="35">
        <v>12.1187</v>
      </c>
      <c r="T40" s="35"/>
      <c r="U40" s="35"/>
      <c r="V40" s="35">
        <v>10.360099999999999</v>
      </c>
      <c r="W40" s="43">
        <v>29</v>
      </c>
      <c r="X40" s="43">
        <v>24</v>
      </c>
      <c r="Y40" s="43">
        <v>20</v>
      </c>
      <c r="Z40" s="43">
        <v>20</v>
      </c>
      <c r="AA40" s="43">
        <v>23</v>
      </c>
      <c r="AB40" s="43">
        <v>26</v>
      </c>
      <c r="AC40" s="43">
        <v>28</v>
      </c>
      <c r="AD40" s="43">
        <v>22</v>
      </c>
      <c r="AE40" s="43">
        <v>21</v>
      </c>
      <c r="AF40" s="43">
        <v>18</v>
      </c>
      <c r="AG40" s="43">
        <v>11</v>
      </c>
      <c r="AH40" s="43"/>
      <c r="AI40" s="43"/>
      <c r="AJ40" s="43">
        <v>22</v>
      </c>
      <c r="AK40" s="35">
        <v>-1.8864999999999998</v>
      </c>
      <c r="AL40" s="35">
        <v>0.8357</v>
      </c>
      <c r="AM40" s="35">
        <v>6.9717000000000002</v>
      </c>
      <c r="AN40" s="35">
        <v>0.70320000000000005</v>
      </c>
      <c r="AO40" s="35">
        <v>49394.716759999996</v>
      </c>
      <c r="AP40" s="35">
        <v>53.413899999999998</v>
      </c>
      <c r="AQ40" s="35">
        <v>10.725300000000001</v>
      </c>
      <c r="AR40" s="35">
        <v>5.2516999999999996</v>
      </c>
      <c r="AS40" s="35">
        <v>30.609100000000002</v>
      </c>
    </row>
    <row r="41" spans="1:45" x14ac:dyDescent="0.25">
      <c r="A41">
        <v>48102</v>
      </c>
      <c r="B41" s="33" t="s">
        <v>1479</v>
      </c>
      <c r="C41" s="34">
        <v>45148</v>
      </c>
      <c r="D41" s="35">
        <v>3002.6266000000001</v>
      </c>
      <c r="E41" s="44">
        <v>1.93</v>
      </c>
      <c r="F41" s="35">
        <v>12.283300000000001</v>
      </c>
      <c r="G41" s="33" t="s">
        <v>1480</v>
      </c>
      <c r="H41" s="33" t="s">
        <v>326</v>
      </c>
      <c r="I41" s="35">
        <v>1.0256000000000001</v>
      </c>
      <c r="J41" s="35">
        <v>1.8811</v>
      </c>
      <c r="K41" s="35">
        <v>3.2105999999999999</v>
      </c>
      <c r="L41" s="35">
        <v>1.8482000000000001</v>
      </c>
      <c r="M41" s="35">
        <v>1.3306</v>
      </c>
      <c r="N41" s="35">
        <v>8.3604000000000003</v>
      </c>
      <c r="O41" s="35">
        <v>16.305900000000001</v>
      </c>
      <c r="P41" s="35"/>
      <c r="Q41" s="35"/>
      <c r="R41" s="35"/>
      <c r="S41" s="35"/>
      <c r="T41" s="35"/>
      <c r="U41" s="35"/>
      <c r="V41" s="35">
        <v>16.814</v>
      </c>
      <c r="W41" s="43">
        <v>24</v>
      </c>
      <c r="X41" s="43">
        <v>20</v>
      </c>
      <c r="Y41" s="43">
        <v>24</v>
      </c>
      <c r="Z41" s="43">
        <v>18</v>
      </c>
      <c r="AA41" s="43">
        <v>11</v>
      </c>
      <c r="AB41" s="43">
        <v>19</v>
      </c>
      <c r="AC41" s="43">
        <v>21</v>
      </c>
      <c r="AD41" s="43"/>
      <c r="AE41" s="43"/>
      <c r="AF41" s="43"/>
      <c r="AG41" s="43"/>
      <c r="AH41" s="43"/>
      <c r="AI41" s="43"/>
      <c r="AJ41" s="43">
        <v>4</v>
      </c>
      <c r="AK41" s="35">
        <v>5.1688999999999998</v>
      </c>
      <c r="AL41" s="35">
        <v>9.1706000000000003</v>
      </c>
      <c r="AM41" s="35">
        <v>1.7316</v>
      </c>
      <c r="AN41" s="35">
        <v>0.45350000000000001</v>
      </c>
      <c r="AO41" s="35">
        <v>61785.483369999994</v>
      </c>
      <c r="AP41" s="35">
        <v>59.087499999999999</v>
      </c>
      <c r="AQ41" s="35">
        <v>5.1074000000000002</v>
      </c>
      <c r="AR41" s="35">
        <v>2.6739000000000002</v>
      </c>
      <c r="AS41" s="35">
        <v>33.1312</v>
      </c>
    </row>
    <row r="42" spans="1:45" x14ac:dyDescent="0.25">
      <c r="A42">
        <v>8960</v>
      </c>
      <c r="B42" s="33" t="s">
        <v>1481</v>
      </c>
      <c r="C42" s="34">
        <v>26207</v>
      </c>
      <c r="D42" s="35">
        <v>5463.2092000000002</v>
      </c>
      <c r="E42" s="44">
        <v>1.64</v>
      </c>
      <c r="F42" s="35">
        <v>40.813299999999998</v>
      </c>
      <c r="G42" s="33" t="s">
        <v>1482</v>
      </c>
      <c r="H42" s="33"/>
      <c r="I42" s="35">
        <v>0.71689999999999998</v>
      </c>
      <c r="J42" s="35">
        <v>1.5797000000000001</v>
      </c>
      <c r="K42" s="35">
        <v>2.8856999999999999</v>
      </c>
      <c r="L42" s="35">
        <v>2.1059999999999999</v>
      </c>
      <c r="M42" s="35">
        <v>1.6422000000000001</v>
      </c>
      <c r="N42" s="35">
        <v>9.5403000000000002</v>
      </c>
      <c r="O42" s="35">
        <v>14.9473</v>
      </c>
      <c r="P42" s="35">
        <v>11.3515</v>
      </c>
      <c r="Q42" s="35">
        <v>7.3673999999999999</v>
      </c>
      <c r="R42" s="35">
        <v>9.7690999999999999</v>
      </c>
      <c r="S42" s="35">
        <v>10.1972</v>
      </c>
      <c r="T42" s="35">
        <v>7.7022000000000004</v>
      </c>
      <c r="U42" s="35">
        <v>8.1432000000000002</v>
      </c>
      <c r="V42" s="35">
        <v>2.6781000000000001</v>
      </c>
      <c r="W42" s="43">
        <v>33</v>
      </c>
      <c r="X42" s="43">
        <v>29</v>
      </c>
      <c r="Y42" s="43">
        <v>28</v>
      </c>
      <c r="Z42" s="43">
        <v>13</v>
      </c>
      <c r="AA42" s="43">
        <v>8</v>
      </c>
      <c r="AB42" s="43">
        <v>13</v>
      </c>
      <c r="AC42" s="43">
        <v>26</v>
      </c>
      <c r="AD42" s="43">
        <v>27</v>
      </c>
      <c r="AE42" s="43">
        <v>24</v>
      </c>
      <c r="AF42" s="43">
        <v>20</v>
      </c>
      <c r="AG42" s="43">
        <v>19</v>
      </c>
      <c r="AH42" s="43">
        <v>13</v>
      </c>
      <c r="AI42" s="43">
        <v>10</v>
      </c>
      <c r="AJ42" s="43">
        <v>36</v>
      </c>
      <c r="AK42" s="35">
        <v>-3.1395</v>
      </c>
      <c r="AL42" s="35">
        <v>0.59260000000000002</v>
      </c>
      <c r="AM42" s="35">
        <v>6.0606</v>
      </c>
      <c r="AN42" s="35">
        <v>0.56969999999999998</v>
      </c>
      <c r="AO42" s="35">
        <v>32037.219579999997</v>
      </c>
      <c r="AP42" s="35">
        <v>22.032900000000001</v>
      </c>
      <c r="AQ42" s="35">
        <v>12.0099</v>
      </c>
      <c r="AR42" s="35">
        <v>3.9849000000000001</v>
      </c>
      <c r="AS42" s="35">
        <v>61.972299999999997</v>
      </c>
    </row>
    <row r="43" spans="1:45" x14ac:dyDescent="0.25">
      <c r="A43">
        <v>46990</v>
      </c>
      <c r="B43" s="33" t="s">
        <v>1483</v>
      </c>
      <c r="C43" s="34">
        <v>44967</v>
      </c>
      <c r="D43" s="35">
        <v>1222.009</v>
      </c>
      <c r="E43" s="44">
        <v>2.12</v>
      </c>
      <c r="F43" s="35">
        <v>13.936</v>
      </c>
      <c r="G43" s="33" t="s">
        <v>267</v>
      </c>
      <c r="H43" s="33" t="s">
        <v>268</v>
      </c>
      <c r="I43" s="35">
        <v>1.1394</v>
      </c>
      <c r="J43" s="35">
        <v>2.2450000000000001</v>
      </c>
      <c r="K43" s="35">
        <v>4.1631999999999998</v>
      </c>
      <c r="L43" s="35">
        <v>2.8563000000000001</v>
      </c>
      <c r="M43" s="35">
        <v>2.1400999999999999</v>
      </c>
      <c r="N43" s="35">
        <v>11.7204</v>
      </c>
      <c r="O43" s="35">
        <v>21.4466</v>
      </c>
      <c r="P43" s="35"/>
      <c r="Q43" s="35"/>
      <c r="R43" s="35"/>
      <c r="S43" s="35"/>
      <c r="T43" s="35"/>
      <c r="U43" s="35"/>
      <c r="V43" s="35">
        <v>20.439800000000002</v>
      </c>
      <c r="W43" s="43">
        <v>13</v>
      </c>
      <c r="X43" s="43">
        <v>9</v>
      </c>
      <c r="Y43" s="43">
        <v>4</v>
      </c>
      <c r="Z43" s="43">
        <v>5</v>
      </c>
      <c r="AA43" s="43">
        <v>5</v>
      </c>
      <c r="AB43" s="43">
        <v>2</v>
      </c>
      <c r="AC43" s="43">
        <v>6</v>
      </c>
      <c r="AD43" s="43"/>
      <c r="AE43" s="43"/>
      <c r="AF43" s="43"/>
      <c r="AG43" s="43"/>
      <c r="AH43" s="43"/>
      <c r="AI43" s="43"/>
      <c r="AJ43" s="43">
        <v>2</v>
      </c>
      <c r="AK43" s="35">
        <v>8.1965000000000003</v>
      </c>
      <c r="AL43" s="35">
        <v>11.4185</v>
      </c>
      <c r="AM43" s="35">
        <v>1.6360999999999999</v>
      </c>
      <c r="AN43" s="35">
        <v>0.45119999999999999</v>
      </c>
      <c r="AO43" s="35">
        <v>47859.289490000003</v>
      </c>
      <c r="AP43" s="35">
        <v>52.154600000000002</v>
      </c>
      <c r="AQ43" s="35">
        <v>6.5068999999999999</v>
      </c>
      <c r="AR43" s="35">
        <v>9.1313999999999993</v>
      </c>
      <c r="AS43" s="35">
        <v>32.207099999999997</v>
      </c>
    </row>
    <row r="44" spans="1:45" x14ac:dyDescent="0.25">
      <c r="O44" s="35"/>
      <c r="Q44" s="35"/>
    </row>
    <row r="45" spans="1:45" ht="12.75" customHeight="1" x14ac:dyDescent="0.25">
      <c r="B45" s="154" t="s">
        <v>56</v>
      </c>
      <c r="C45" s="154"/>
      <c r="D45" s="154"/>
      <c r="E45" s="154"/>
      <c r="F45" s="154"/>
      <c r="G45" s="154"/>
      <c r="H45" s="154"/>
      <c r="I45" s="36">
        <v>1.072775</v>
      </c>
      <c r="J45" s="36">
        <v>1.9375444444444443</v>
      </c>
      <c r="K45" s="36">
        <v>3.3626055555555556</v>
      </c>
      <c r="L45" s="36">
        <v>1.8154250000000001</v>
      </c>
      <c r="M45" s="36">
        <v>-0.30371944444444443</v>
      </c>
      <c r="N45" s="36">
        <v>8.23433142857143</v>
      </c>
      <c r="O45" s="36">
        <v>18.105635483870966</v>
      </c>
      <c r="P45" s="36">
        <v>15.247935714285715</v>
      </c>
      <c r="Q45" s="36">
        <v>11.870419999999998</v>
      </c>
      <c r="R45" s="36">
        <v>12.825457142857141</v>
      </c>
      <c r="S45" s="36">
        <v>12.516655000000002</v>
      </c>
      <c r="T45" s="36">
        <v>10.048993333333335</v>
      </c>
      <c r="U45" s="36">
        <v>9.6927416666666648</v>
      </c>
      <c r="V45" s="36">
        <v>12.02338888888889</v>
      </c>
    </row>
    <row r="46" spans="1:45" ht="12.75" customHeight="1" x14ac:dyDescent="0.25">
      <c r="B46" s="155" t="s">
        <v>57</v>
      </c>
      <c r="C46" s="155"/>
      <c r="D46" s="155"/>
      <c r="E46" s="155"/>
      <c r="F46" s="155"/>
      <c r="G46" s="155"/>
      <c r="H46" s="155"/>
      <c r="I46" s="36">
        <v>1.06345</v>
      </c>
      <c r="J46" s="36">
        <v>1.9191</v>
      </c>
      <c r="K46" s="36">
        <v>3.4638499999999999</v>
      </c>
      <c r="L46" s="36">
        <v>1.81735</v>
      </c>
      <c r="M46" s="36">
        <v>-0.17475000000000002</v>
      </c>
      <c r="N46" s="36">
        <v>8.4147999999999996</v>
      </c>
      <c r="O46" s="36">
        <v>18.148700000000002</v>
      </c>
      <c r="P46" s="36">
        <v>15.165600000000001</v>
      </c>
      <c r="Q46" s="36">
        <v>11.882899999999999</v>
      </c>
      <c r="R46" s="36">
        <v>12.871700000000001</v>
      </c>
      <c r="S46" s="36">
        <v>12.2567</v>
      </c>
      <c r="T46" s="36">
        <v>9.7605000000000004</v>
      </c>
      <c r="U46" s="36">
        <v>9.492049999999999</v>
      </c>
      <c r="V46" s="36">
        <v>10.913449999999999</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702</v>
      </c>
      <c r="C49" s="38"/>
      <c r="D49" s="38"/>
      <c r="E49" s="38"/>
      <c r="F49" s="39">
        <v>4778.2374</v>
      </c>
      <c r="G49" s="39"/>
      <c r="H49" s="39"/>
      <c r="I49" s="39">
        <v>0.18659999999999999</v>
      </c>
      <c r="J49" s="39">
        <v>0.63280000000000003</v>
      </c>
      <c r="K49" s="39">
        <v>0.78659999999999997</v>
      </c>
      <c r="L49" s="39">
        <v>0.91979999999999995</v>
      </c>
      <c r="M49" s="39">
        <v>2.1955</v>
      </c>
      <c r="N49" s="39">
        <v>4.9661</v>
      </c>
      <c r="O49" s="39">
        <v>9.8049999999999997</v>
      </c>
      <c r="P49" s="39">
        <v>8.1207999999999991</v>
      </c>
      <c r="Q49" s="39">
        <v>6.0990000000000002</v>
      </c>
      <c r="R49" s="39">
        <v>5.5618999999999996</v>
      </c>
      <c r="S49" s="39">
        <v>6.9550000000000001</v>
      </c>
      <c r="T49" s="39">
        <v>7.1459999999999999</v>
      </c>
      <c r="U49" s="39">
        <v>7.7253999999999996</v>
      </c>
      <c r="V49" s="39"/>
      <c r="W49" s="39"/>
      <c r="X49" s="39"/>
      <c r="Y49" s="39"/>
      <c r="Z49" s="39"/>
      <c r="AA49" s="39"/>
      <c r="AB49" s="39"/>
      <c r="AC49" s="39"/>
      <c r="AD49" s="39"/>
      <c r="AE49" s="39"/>
      <c r="AF49" s="39"/>
      <c r="AG49" s="39"/>
      <c r="AH49" s="39"/>
      <c r="AI49" s="39"/>
      <c r="AJ49" s="39"/>
      <c r="AK49" s="39">
        <v>0</v>
      </c>
      <c r="AL49" s="39">
        <v>0.1774</v>
      </c>
      <c r="AM49" s="39">
        <v>2.8887999999999998</v>
      </c>
      <c r="AN49" s="39">
        <v>1</v>
      </c>
      <c r="AO49" s="39"/>
      <c r="AP49" s="39"/>
      <c r="AQ49" s="39"/>
      <c r="AR49" s="39"/>
      <c r="AS49" s="39"/>
    </row>
    <row r="50" spans="1:45" x14ac:dyDescent="0.25">
      <c r="A50">
        <v>301</v>
      </c>
      <c r="B50" s="38" t="s">
        <v>703</v>
      </c>
      <c r="C50" s="38"/>
      <c r="D50" s="38"/>
      <c r="E50" s="38"/>
      <c r="F50" s="39">
        <v>20309.951700000001</v>
      </c>
      <c r="G50" s="39"/>
      <c r="H50" s="39"/>
      <c r="I50" s="39">
        <v>1.2521</v>
      </c>
      <c r="J50" s="39">
        <v>2.3445</v>
      </c>
      <c r="K50" s="39">
        <v>4.3308</v>
      </c>
      <c r="L50" s="39">
        <v>1.9944</v>
      </c>
      <c r="M50" s="39">
        <v>-0.56910000000000005</v>
      </c>
      <c r="N50" s="39">
        <v>8.3082999999999991</v>
      </c>
      <c r="O50" s="39">
        <v>19.716799999999999</v>
      </c>
      <c r="P50" s="39">
        <v>15.8871</v>
      </c>
      <c r="Q50" s="39">
        <v>13.0044</v>
      </c>
      <c r="R50" s="39">
        <v>15.5044</v>
      </c>
      <c r="S50" s="39">
        <v>15.438599999999999</v>
      </c>
      <c r="T50" s="39">
        <v>13.1294</v>
      </c>
      <c r="U50" s="39">
        <v>12.129300000000001</v>
      </c>
      <c r="V50" s="39"/>
      <c r="W50" s="39"/>
      <c r="X50" s="39"/>
      <c r="Y50" s="39"/>
      <c r="Z50" s="39"/>
      <c r="AA50" s="39"/>
      <c r="AB50" s="39"/>
      <c r="AC50" s="39"/>
      <c r="AD50" s="39"/>
      <c r="AE50" s="39"/>
      <c r="AF50" s="39"/>
      <c r="AG50" s="39"/>
      <c r="AH50" s="39"/>
      <c r="AI50" s="39"/>
      <c r="AJ50" s="39"/>
      <c r="AK50" s="39">
        <v>0</v>
      </c>
      <c r="AL50" s="39">
        <v>0.99670000000000003</v>
      </c>
      <c r="AM50" s="39">
        <v>8.9899000000000004</v>
      </c>
      <c r="AN50" s="39">
        <v>1</v>
      </c>
      <c r="AO50" s="39"/>
      <c r="AP50" s="39"/>
      <c r="AQ50" s="39"/>
      <c r="AR50" s="39"/>
      <c r="AS50" s="39"/>
    </row>
    <row r="51" spans="1:45" x14ac:dyDescent="0.25">
      <c r="A51">
        <v>306</v>
      </c>
      <c r="B51" s="38" t="s">
        <v>1484</v>
      </c>
      <c r="C51" s="38"/>
      <c r="D51" s="38"/>
      <c r="E51" s="38"/>
      <c r="F51" s="39">
        <v>25974.93</v>
      </c>
      <c r="G51" s="39"/>
      <c r="H51" s="39"/>
      <c r="I51" s="39">
        <v>1.7397</v>
      </c>
      <c r="J51" s="39">
        <v>3.2404999999999999</v>
      </c>
      <c r="K51" s="39">
        <v>5.7134999999999998</v>
      </c>
      <c r="L51" s="39">
        <v>2.0514000000000001</v>
      </c>
      <c r="M51" s="39">
        <v>-1.784</v>
      </c>
      <c r="N51" s="39">
        <v>9.2270000000000003</v>
      </c>
      <c r="O51" s="39">
        <v>18.920000000000002</v>
      </c>
      <c r="P51" s="39">
        <v>14.873200000000001</v>
      </c>
      <c r="Q51" s="39">
        <v>12.915100000000001</v>
      </c>
      <c r="R51" s="39">
        <v>16.966899999999999</v>
      </c>
      <c r="S51" s="39">
        <v>15.608700000000001</v>
      </c>
      <c r="T51" s="39">
        <v>13.7111</v>
      </c>
      <c r="U51" s="39"/>
      <c r="V51" s="39"/>
      <c r="W51" s="39"/>
      <c r="X51" s="39"/>
      <c r="Y51" s="39"/>
      <c r="Z51" s="39"/>
      <c r="AA51" s="39"/>
      <c r="AB51" s="39"/>
      <c r="AC51" s="39"/>
      <c r="AD51" s="39"/>
      <c r="AE51" s="39"/>
      <c r="AF51" s="39"/>
      <c r="AG51" s="39"/>
      <c r="AH51" s="39"/>
      <c r="AI51" s="39"/>
      <c r="AJ51" s="39"/>
      <c r="AK51" s="39">
        <v>0</v>
      </c>
      <c r="AL51" s="39">
        <v>0.95669999999999999</v>
      </c>
      <c r="AM51" s="39">
        <v>9.9823000000000004</v>
      </c>
      <c r="AN51" s="39">
        <v>1</v>
      </c>
      <c r="AO51" s="39"/>
      <c r="AP51" s="39"/>
      <c r="AQ51" s="39"/>
      <c r="AR51" s="39"/>
      <c r="AS51" s="39"/>
    </row>
    <row r="52" spans="1:45" x14ac:dyDescent="0.25">
      <c r="O52" s="39"/>
      <c r="P52" s="39"/>
      <c r="Q52" s="39"/>
      <c r="R52" s="39"/>
      <c r="S52" s="39"/>
      <c r="T52" s="39"/>
      <c r="U52" s="39"/>
      <c r="V52" s="39"/>
    </row>
  </sheetData>
  <mergeCells count="13">
    <mergeCell ref="AK5:AN5"/>
    <mergeCell ref="B45:H45"/>
    <mergeCell ref="B5:B6"/>
    <mergeCell ref="C5:C6"/>
    <mergeCell ref="D5:D6"/>
    <mergeCell ref="E5:E6"/>
    <mergeCell ref="F5:F6"/>
    <mergeCell ref="G5:G6"/>
    <mergeCell ref="B46:H46"/>
    <mergeCell ref="H5:H6"/>
    <mergeCell ref="I5:O5"/>
    <mergeCell ref="P5:V5"/>
    <mergeCell ref="W5:AJ5"/>
  </mergeCells>
  <conditionalFormatting sqref="Q44">
    <cfRule type="cellIs" dxfId="1123" priority="130" operator="equal">
      <formula>""</formula>
    </cfRule>
    <cfRule type="cellIs" dxfId="1122" priority="131" operator="greaterThanOrEqual">
      <formula>Q$45</formula>
    </cfRule>
  </conditionalFormatting>
  <conditionalFormatting sqref="W36:W43 W8:W17">
    <cfRule type="cellIs" dxfId="1121" priority="129" operator="lessThanOrEqual">
      <formula>10</formula>
    </cfRule>
  </conditionalFormatting>
  <conditionalFormatting sqref="X36:X43 X8:X17">
    <cfRule type="cellIs" dxfId="1120" priority="128" operator="lessThanOrEqual">
      <formula>10</formula>
    </cfRule>
  </conditionalFormatting>
  <conditionalFormatting sqref="Y36:Y43 Y8:Y17">
    <cfRule type="cellIs" dxfId="1119" priority="127" operator="lessThanOrEqual">
      <formula>10</formula>
    </cfRule>
  </conditionalFormatting>
  <conditionalFormatting sqref="Z36:Z43 Z8:Z17">
    <cfRule type="cellIs" dxfId="1118" priority="126" operator="lessThanOrEqual">
      <formula>10</formula>
    </cfRule>
  </conditionalFormatting>
  <conditionalFormatting sqref="AA36:AA43 AA8:AA17">
    <cfRule type="cellIs" dxfId="1117" priority="125" operator="lessThanOrEqual">
      <formula>10</formula>
    </cfRule>
  </conditionalFormatting>
  <conditionalFormatting sqref="AB36:AB43 AB8:AB17">
    <cfRule type="cellIs" dxfId="1116" priority="124" operator="lessThanOrEqual">
      <formula>10</formula>
    </cfRule>
  </conditionalFormatting>
  <conditionalFormatting sqref="AC36:AC43 AC8:AC17">
    <cfRule type="cellIs" dxfId="1115" priority="123" operator="lessThanOrEqual">
      <formula>10</formula>
    </cfRule>
  </conditionalFormatting>
  <conditionalFormatting sqref="AD36:AD43 AD8:AD17">
    <cfRule type="cellIs" dxfId="1114" priority="122" operator="lessThanOrEqual">
      <formula>10</formula>
    </cfRule>
  </conditionalFormatting>
  <conditionalFormatting sqref="AE36:AE43 AE8:AE17">
    <cfRule type="cellIs" dxfId="1113" priority="121" operator="lessThanOrEqual">
      <formula>10</formula>
    </cfRule>
  </conditionalFormatting>
  <conditionalFormatting sqref="AF36:AF43 AF8:AF17">
    <cfRule type="cellIs" dxfId="1112" priority="120" operator="lessThanOrEqual">
      <formula>10</formula>
    </cfRule>
  </conditionalFormatting>
  <conditionalFormatting sqref="AG36:AG37 AG8:AG17">
    <cfRule type="cellIs" dxfId="1111" priority="119" operator="lessThanOrEqual">
      <formula>10</formula>
    </cfRule>
  </conditionalFormatting>
  <conditionalFormatting sqref="AH36:AH43 AH8:AH17">
    <cfRule type="cellIs" dxfId="1110" priority="118" operator="lessThanOrEqual">
      <formula>10</formula>
    </cfRule>
  </conditionalFormatting>
  <conditionalFormatting sqref="AI36:AI43 AI8:AI17">
    <cfRule type="cellIs" dxfId="1109" priority="117" operator="lessThanOrEqual">
      <formula>10</formula>
    </cfRule>
  </conditionalFormatting>
  <conditionalFormatting sqref="AJ36:AJ43 AJ8:AJ17">
    <cfRule type="cellIs" dxfId="1108" priority="116" operator="lessThanOrEqual">
      <formula>10</formula>
    </cfRule>
  </conditionalFormatting>
  <conditionalFormatting sqref="AG38:AG43">
    <cfRule type="cellIs" dxfId="1107" priority="115" operator="lessThanOrEqual">
      <formula>10</formula>
    </cfRule>
  </conditionalFormatting>
  <conditionalFormatting sqref="O44">
    <cfRule type="cellIs" dxfId="1106" priority="113" operator="equal">
      <formula>""</formula>
    </cfRule>
    <cfRule type="cellIs" dxfId="1105" priority="114" operator="greaterThanOrEqual">
      <formula>#REF!</formula>
    </cfRule>
  </conditionalFormatting>
  <conditionalFormatting sqref="I8:I17 I31:V43">
    <cfRule type="cellIs" dxfId="1104" priority="111" operator="equal">
      <formula>""</formula>
    </cfRule>
    <cfRule type="cellIs" dxfId="1103" priority="112" operator="greaterThanOrEqual">
      <formula>I$45</formula>
    </cfRule>
  </conditionalFormatting>
  <conditionalFormatting sqref="J8:J17">
    <cfRule type="cellIs" dxfId="1102" priority="109" operator="equal">
      <formula>""</formula>
    </cfRule>
    <cfRule type="cellIs" dxfId="1101" priority="110" operator="greaterThanOrEqual">
      <formula>J$45</formula>
    </cfRule>
  </conditionalFormatting>
  <conditionalFormatting sqref="K8:K17">
    <cfRule type="cellIs" dxfId="1100" priority="107" operator="equal">
      <formula>""</formula>
    </cfRule>
    <cfRule type="cellIs" dxfId="1099" priority="108" operator="greaterThanOrEqual">
      <formula>K$45</formula>
    </cfRule>
  </conditionalFormatting>
  <conditionalFormatting sqref="L8:L17">
    <cfRule type="cellIs" dxfId="1098" priority="105" operator="equal">
      <formula>""</formula>
    </cfRule>
    <cfRule type="cellIs" dxfId="1097" priority="106" operator="greaterThanOrEqual">
      <formula>L$45</formula>
    </cfRule>
  </conditionalFormatting>
  <conditionalFormatting sqref="M8:M17">
    <cfRule type="cellIs" dxfId="1096" priority="103" operator="equal">
      <formula>""</formula>
    </cfRule>
    <cfRule type="cellIs" dxfId="1095" priority="104" operator="greaterThanOrEqual">
      <formula>M$45</formula>
    </cfRule>
  </conditionalFormatting>
  <conditionalFormatting sqref="N8:N17">
    <cfRule type="cellIs" dxfId="1094" priority="101" operator="equal">
      <formula>""</formula>
    </cfRule>
    <cfRule type="cellIs" dxfId="1093" priority="102" operator="greaterThanOrEqual">
      <formula>N$45</formula>
    </cfRule>
  </conditionalFormatting>
  <conditionalFormatting sqref="O8:O17">
    <cfRule type="cellIs" dxfId="1092" priority="99" operator="equal">
      <formula>""</formula>
    </cfRule>
    <cfRule type="cellIs" dxfId="1091" priority="100" operator="greaterThanOrEqual">
      <formula>O$45</formula>
    </cfRule>
  </conditionalFormatting>
  <conditionalFormatting sqref="P8:P17">
    <cfRule type="cellIs" dxfId="1090" priority="97" operator="equal">
      <formula>""</formula>
    </cfRule>
    <cfRule type="cellIs" dxfId="1089" priority="98" operator="greaterThanOrEqual">
      <formula>P$45</formula>
    </cfRule>
  </conditionalFormatting>
  <conditionalFormatting sqref="Q8:Q17">
    <cfRule type="cellIs" dxfId="1088" priority="95" operator="equal">
      <formula>""</formula>
    </cfRule>
    <cfRule type="cellIs" dxfId="1087" priority="96" operator="greaterThanOrEqual">
      <formula>Q$45</formula>
    </cfRule>
  </conditionalFormatting>
  <conditionalFormatting sqref="R8:R17">
    <cfRule type="cellIs" dxfId="1086" priority="93" operator="equal">
      <formula>""</formula>
    </cfRule>
    <cfRule type="cellIs" dxfId="1085" priority="94" operator="greaterThanOrEqual">
      <formula>R$45</formula>
    </cfRule>
  </conditionalFormatting>
  <conditionalFormatting sqref="S8:S17">
    <cfRule type="cellIs" dxfId="1084" priority="91" operator="equal">
      <formula>""</formula>
    </cfRule>
    <cfRule type="cellIs" dxfId="1083" priority="92" operator="greaterThanOrEqual">
      <formula>S$45</formula>
    </cfRule>
  </conditionalFormatting>
  <conditionalFormatting sqref="T8:T17">
    <cfRule type="cellIs" dxfId="1082" priority="89" operator="equal">
      <formula>""</formula>
    </cfRule>
    <cfRule type="cellIs" dxfId="1081" priority="90" operator="greaterThanOrEqual">
      <formula>T$45</formula>
    </cfRule>
  </conditionalFormatting>
  <conditionalFormatting sqref="U8:U17">
    <cfRule type="cellIs" dxfId="1080" priority="87" operator="equal">
      <formula>""</formula>
    </cfRule>
    <cfRule type="cellIs" dxfId="1079" priority="88" operator="greaterThanOrEqual">
      <formula>U$45</formula>
    </cfRule>
  </conditionalFormatting>
  <conditionalFormatting sqref="V8:V17">
    <cfRule type="cellIs" dxfId="1078" priority="85" operator="equal">
      <formula>""</formula>
    </cfRule>
    <cfRule type="cellIs" dxfId="1077" priority="86" operator="greaterThanOrEqual">
      <formula>V$45</formula>
    </cfRule>
  </conditionalFormatting>
  <conditionalFormatting sqref="W18:W23 W31:W35">
    <cfRule type="cellIs" dxfId="1076" priority="84" operator="lessThanOrEqual">
      <formula>10</formula>
    </cfRule>
  </conditionalFormatting>
  <conditionalFormatting sqref="X18:X23 X31:X35">
    <cfRule type="cellIs" dxfId="1075" priority="83" operator="lessThanOrEqual">
      <formula>10</formula>
    </cfRule>
  </conditionalFormatting>
  <conditionalFormatting sqref="Y18:Y23 Y31:Y35">
    <cfRule type="cellIs" dxfId="1074" priority="82" operator="lessThanOrEqual">
      <formula>10</formula>
    </cfRule>
  </conditionalFormatting>
  <conditionalFormatting sqref="Z18:Z23 Z31:Z35">
    <cfRule type="cellIs" dxfId="1073" priority="81" operator="lessThanOrEqual">
      <formula>10</formula>
    </cfRule>
  </conditionalFormatting>
  <conditionalFormatting sqref="AA18:AA23 AA31:AA35">
    <cfRule type="cellIs" dxfId="1072" priority="80" operator="lessThanOrEqual">
      <formula>10</formula>
    </cfRule>
  </conditionalFormatting>
  <conditionalFormatting sqref="AB18:AB23 AB31:AB35">
    <cfRule type="cellIs" dxfId="1071" priority="79" operator="lessThanOrEqual">
      <formula>10</formula>
    </cfRule>
  </conditionalFormatting>
  <conditionalFormatting sqref="AC18:AC23 AC31:AC35">
    <cfRule type="cellIs" dxfId="1070" priority="78" operator="lessThanOrEqual">
      <formula>10</formula>
    </cfRule>
  </conditionalFormatting>
  <conditionalFormatting sqref="AD18:AD23 AD31:AD35">
    <cfRule type="cellIs" dxfId="1069" priority="77" operator="lessThanOrEqual">
      <formula>10</formula>
    </cfRule>
  </conditionalFormatting>
  <conditionalFormatting sqref="AE18:AE23 AE31:AE35">
    <cfRule type="cellIs" dxfId="1068" priority="76" operator="lessThanOrEqual">
      <formula>10</formula>
    </cfRule>
  </conditionalFormatting>
  <conditionalFormatting sqref="AF18:AF23 AF31:AF35">
    <cfRule type="cellIs" dxfId="1067" priority="75" operator="lessThanOrEqual">
      <formula>10</formula>
    </cfRule>
  </conditionalFormatting>
  <conditionalFormatting sqref="AG18:AG23 AG31:AG35">
    <cfRule type="cellIs" dxfId="1066" priority="74" operator="lessThanOrEqual">
      <formula>10</formula>
    </cfRule>
  </conditionalFormatting>
  <conditionalFormatting sqref="AH18:AH23 AH31:AH35">
    <cfRule type="cellIs" dxfId="1065" priority="73" operator="lessThanOrEqual">
      <formula>10</formula>
    </cfRule>
  </conditionalFormatting>
  <conditionalFormatting sqref="AI18:AI23 AI31:AI35">
    <cfRule type="cellIs" dxfId="1064" priority="72" operator="lessThanOrEqual">
      <formula>10</formula>
    </cfRule>
  </conditionalFormatting>
  <conditionalFormatting sqref="AJ18:AJ23 AJ31:AJ35">
    <cfRule type="cellIs" dxfId="1063" priority="71" operator="lessThanOrEqual">
      <formula>10</formula>
    </cfRule>
  </conditionalFormatting>
  <conditionalFormatting sqref="I18:I23">
    <cfRule type="cellIs" dxfId="1062" priority="69" operator="equal">
      <formula>""</formula>
    </cfRule>
    <cfRule type="cellIs" dxfId="1061" priority="70" operator="greaterThanOrEqual">
      <formula>I$45</formula>
    </cfRule>
  </conditionalFormatting>
  <conditionalFormatting sqref="J18:J23">
    <cfRule type="cellIs" dxfId="1060" priority="67" operator="equal">
      <formula>""</formula>
    </cfRule>
    <cfRule type="cellIs" dxfId="1059" priority="68" operator="greaterThanOrEqual">
      <formula>J$45</formula>
    </cfRule>
  </conditionalFormatting>
  <conditionalFormatting sqref="K18:K23">
    <cfRule type="cellIs" dxfId="1058" priority="65" operator="equal">
      <formula>""</formula>
    </cfRule>
    <cfRule type="cellIs" dxfId="1057" priority="66" operator="greaterThanOrEqual">
      <formula>K$45</formula>
    </cfRule>
  </conditionalFormatting>
  <conditionalFormatting sqref="L18:L23">
    <cfRule type="cellIs" dxfId="1056" priority="63" operator="equal">
      <formula>""</formula>
    </cfRule>
    <cfRule type="cellIs" dxfId="1055" priority="64" operator="greaterThanOrEqual">
      <formula>L$45</formula>
    </cfRule>
  </conditionalFormatting>
  <conditionalFormatting sqref="M18:M23">
    <cfRule type="cellIs" dxfId="1054" priority="61" operator="equal">
      <formula>""</formula>
    </cfRule>
    <cfRule type="cellIs" dxfId="1053" priority="62" operator="greaterThanOrEqual">
      <formula>M$45</formula>
    </cfRule>
  </conditionalFormatting>
  <conditionalFormatting sqref="N18:N23">
    <cfRule type="cellIs" dxfId="1052" priority="59" operator="equal">
      <formula>""</formula>
    </cfRule>
    <cfRule type="cellIs" dxfId="1051" priority="60" operator="greaterThanOrEqual">
      <formula>N$45</formula>
    </cfRule>
  </conditionalFormatting>
  <conditionalFormatting sqref="O18:O23">
    <cfRule type="cellIs" dxfId="1050" priority="57" operator="equal">
      <formula>""</formula>
    </cfRule>
    <cfRule type="cellIs" dxfId="1049" priority="58" operator="greaterThanOrEqual">
      <formula>O$45</formula>
    </cfRule>
  </conditionalFormatting>
  <conditionalFormatting sqref="P18:P23">
    <cfRule type="cellIs" dxfId="1048" priority="55" operator="equal">
      <formula>""</formula>
    </cfRule>
    <cfRule type="cellIs" dxfId="1047" priority="56" operator="greaterThanOrEqual">
      <formula>P$45</formula>
    </cfRule>
  </conditionalFormatting>
  <conditionalFormatting sqref="Q18:Q23">
    <cfRule type="cellIs" dxfId="1046" priority="53" operator="equal">
      <formula>""</formula>
    </cfRule>
    <cfRule type="cellIs" dxfId="1045" priority="54" operator="greaterThanOrEqual">
      <formula>Q$45</formula>
    </cfRule>
  </conditionalFormatting>
  <conditionalFormatting sqref="R18:R23">
    <cfRule type="cellIs" dxfId="1044" priority="51" operator="equal">
      <formula>""</formula>
    </cfRule>
    <cfRule type="cellIs" dxfId="1043" priority="52" operator="greaterThanOrEqual">
      <formula>R$45</formula>
    </cfRule>
  </conditionalFormatting>
  <conditionalFormatting sqref="S18:S23">
    <cfRule type="cellIs" dxfId="1042" priority="49" operator="equal">
      <formula>""</formula>
    </cfRule>
    <cfRule type="cellIs" dxfId="1041" priority="50" operator="greaterThanOrEqual">
      <formula>S$45</formula>
    </cfRule>
  </conditionalFormatting>
  <conditionalFormatting sqref="T18:T23">
    <cfRule type="cellIs" dxfId="1040" priority="47" operator="equal">
      <formula>""</formula>
    </cfRule>
    <cfRule type="cellIs" dxfId="1039" priority="48" operator="greaterThanOrEqual">
      <formula>T$45</formula>
    </cfRule>
  </conditionalFormatting>
  <conditionalFormatting sqref="U18:U23">
    <cfRule type="cellIs" dxfId="1038" priority="45" operator="equal">
      <formula>""</formula>
    </cfRule>
    <cfRule type="cellIs" dxfId="1037" priority="46" operator="greaterThanOrEqual">
      <formula>U$45</formula>
    </cfRule>
  </conditionalFormatting>
  <conditionalFormatting sqref="V18:V23">
    <cfRule type="cellIs" dxfId="1036" priority="43" operator="equal">
      <formula>""</formula>
    </cfRule>
    <cfRule type="cellIs" dxfId="1035" priority="44" operator="greaterThanOrEqual">
      <formula>V$45</formula>
    </cfRule>
  </conditionalFormatting>
  <conditionalFormatting sqref="W24:W30">
    <cfRule type="cellIs" dxfId="1034" priority="42" operator="lessThanOrEqual">
      <formula>10</formula>
    </cfRule>
  </conditionalFormatting>
  <conditionalFormatting sqref="X24:X30">
    <cfRule type="cellIs" dxfId="1033" priority="41" operator="lessThanOrEqual">
      <formula>10</formula>
    </cfRule>
  </conditionalFormatting>
  <conditionalFormatting sqref="Y24:Y30">
    <cfRule type="cellIs" dxfId="1032" priority="40" operator="lessThanOrEqual">
      <formula>10</formula>
    </cfRule>
  </conditionalFormatting>
  <conditionalFormatting sqref="Z24:Z30">
    <cfRule type="cellIs" dxfId="1031" priority="39" operator="lessThanOrEqual">
      <formula>10</formula>
    </cfRule>
  </conditionalFormatting>
  <conditionalFormatting sqref="AA24:AA30">
    <cfRule type="cellIs" dxfId="1030" priority="38" operator="lessThanOrEqual">
      <formula>10</formula>
    </cfRule>
  </conditionalFormatting>
  <conditionalFormatting sqref="AB24:AB30">
    <cfRule type="cellIs" dxfId="1029" priority="37" operator="lessThanOrEqual">
      <formula>10</formula>
    </cfRule>
  </conditionalFormatting>
  <conditionalFormatting sqref="AC24:AC30">
    <cfRule type="cellIs" dxfId="1028" priority="36" operator="lessThanOrEqual">
      <formula>10</formula>
    </cfRule>
  </conditionalFormatting>
  <conditionalFormatting sqref="AD24:AD30">
    <cfRule type="cellIs" dxfId="1027" priority="35" operator="lessThanOrEqual">
      <formula>10</formula>
    </cfRule>
  </conditionalFormatting>
  <conditionalFormatting sqref="AE24:AE30">
    <cfRule type="cellIs" dxfId="1026" priority="34" operator="lessThanOrEqual">
      <formula>10</formula>
    </cfRule>
  </conditionalFormatting>
  <conditionalFormatting sqref="AF24:AF30">
    <cfRule type="cellIs" dxfId="1025" priority="33" operator="lessThanOrEqual">
      <formula>10</formula>
    </cfRule>
  </conditionalFormatting>
  <conditionalFormatting sqref="AG24:AG30">
    <cfRule type="cellIs" dxfId="1024" priority="32" operator="lessThanOrEqual">
      <formula>10</formula>
    </cfRule>
  </conditionalFormatting>
  <conditionalFormatting sqref="AH24:AH30">
    <cfRule type="cellIs" dxfId="1023" priority="31" operator="lessThanOrEqual">
      <formula>10</formula>
    </cfRule>
  </conditionalFormatting>
  <conditionalFormatting sqref="AI24:AI30">
    <cfRule type="cellIs" dxfId="1022" priority="30" operator="lessThanOrEqual">
      <formula>10</formula>
    </cfRule>
  </conditionalFormatting>
  <conditionalFormatting sqref="AJ24:AJ30">
    <cfRule type="cellIs" dxfId="1021" priority="29" operator="lessThanOrEqual">
      <formula>10</formula>
    </cfRule>
  </conditionalFormatting>
  <conditionalFormatting sqref="I24:I30">
    <cfRule type="cellIs" dxfId="1020" priority="27" operator="equal">
      <formula>""</formula>
    </cfRule>
    <cfRule type="cellIs" dxfId="1019" priority="28" operator="greaterThanOrEqual">
      <formula>I$45</formula>
    </cfRule>
  </conditionalFormatting>
  <conditionalFormatting sqref="J24:J30">
    <cfRule type="cellIs" dxfId="1018" priority="25" operator="equal">
      <formula>""</formula>
    </cfRule>
    <cfRule type="cellIs" dxfId="1017" priority="26" operator="greaterThanOrEqual">
      <formula>J$45</formula>
    </cfRule>
  </conditionalFormatting>
  <conditionalFormatting sqref="K24:K30">
    <cfRule type="cellIs" dxfId="1016" priority="23" operator="equal">
      <formula>""</formula>
    </cfRule>
    <cfRule type="cellIs" dxfId="1015" priority="24" operator="greaterThanOrEqual">
      <formula>K$45</formula>
    </cfRule>
  </conditionalFormatting>
  <conditionalFormatting sqref="L24:L30">
    <cfRule type="cellIs" dxfId="1014" priority="21" operator="equal">
      <formula>""</formula>
    </cfRule>
    <cfRule type="cellIs" dxfId="1013" priority="22" operator="greaterThanOrEqual">
      <formula>L$45</formula>
    </cfRule>
  </conditionalFormatting>
  <conditionalFormatting sqref="M24:M30">
    <cfRule type="cellIs" dxfId="1012" priority="19" operator="equal">
      <formula>""</formula>
    </cfRule>
    <cfRule type="cellIs" dxfId="1011" priority="20" operator="greaterThanOrEqual">
      <formula>M$45</formula>
    </cfRule>
  </conditionalFormatting>
  <conditionalFormatting sqref="N24:N30">
    <cfRule type="cellIs" dxfId="1010" priority="17" operator="equal">
      <formula>""</formula>
    </cfRule>
    <cfRule type="cellIs" dxfId="1009" priority="18" operator="greaterThanOrEqual">
      <formula>N$45</formula>
    </cfRule>
  </conditionalFormatting>
  <conditionalFormatting sqref="O24:O30">
    <cfRule type="cellIs" dxfId="1008" priority="15" operator="equal">
      <formula>""</formula>
    </cfRule>
    <cfRule type="cellIs" dxfId="1007" priority="16" operator="greaterThanOrEqual">
      <formula>O$45</formula>
    </cfRule>
  </conditionalFormatting>
  <conditionalFormatting sqref="P24:P30">
    <cfRule type="cellIs" dxfId="1006" priority="13" operator="equal">
      <formula>""</formula>
    </cfRule>
    <cfRule type="cellIs" dxfId="1005" priority="14" operator="greaterThanOrEqual">
      <formula>P$45</formula>
    </cfRule>
  </conditionalFormatting>
  <conditionalFormatting sqref="Q24:Q30">
    <cfRule type="cellIs" dxfId="1004" priority="11" operator="equal">
      <formula>""</formula>
    </cfRule>
    <cfRule type="cellIs" dxfId="1003" priority="12" operator="greaterThanOrEqual">
      <formula>Q$45</formula>
    </cfRule>
  </conditionalFormatting>
  <conditionalFormatting sqref="R24:R30">
    <cfRule type="cellIs" dxfId="1002" priority="9" operator="equal">
      <formula>""</formula>
    </cfRule>
    <cfRule type="cellIs" dxfId="1001" priority="10" operator="greaterThanOrEqual">
      <formula>R$45</formula>
    </cfRule>
  </conditionalFormatting>
  <conditionalFormatting sqref="S24:S30">
    <cfRule type="cellIs" dxfId="1000" priority="7" operator="equal">
      <formula>""</formula>
    </cfRule>
    <cfRule type="cellIs" dxfId="999" priority="8" operator="greaterThanOrEqual">
      <formula>S$45</formula>
    </cfRule>
  </conditionalFormatting>
  <conditionalFormatting sqref="T24:T30">
    <cfRule type="cellIs" dxfId="998" priority="5" operator="equal">
      <formula>""</formula>
    </cfRule>
    <cfRule type="cellIs" dxfId="997" priority="6" operator="greaterThanOrEqual">
      <formula>T$45</formula>
    </cfRule>
  </conditionalFormatting>
  <conditionalFormatting sqref="U24:U30">
    <cfRule type="cellIs" dxfId="996" priority="3" operator="equal">
      <formula>""</formula>
    </cfRule>
    <cfRule type="cellIs" dxfId="995" priority="4" operator="greaterThanOrEqual">
      <formula>U$45</formula>
    </cfRule>
  </conditionalFormatting>
  <conditionalFormatting sqref="V24:V30">
    <cfRule type="cellIs" dxfId="994" priority="1" operator="equal">
      <formula>""</formula>
    </cfRule>
    <cfRule type="cellIs" dxfId="993"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168</v>
      </c>
      <c r="O7" s="35"/>
    </row>
    <row r="8" spans="1:40" x14ac:dyDescent="0.25">
      <c r="A8">
        <v>8303</v>
      </c>
      <c r="B8" s="33" t="s">
        <v>1485</v>
      </c>
      <c r="C8" s="34">
        <v>40672</v>
      </c>
      <c r="D8" s="35">
        <v>216.8065</v>
      </c>
      <c r="E8" s="44">
        <v>1.1499999999999999</v>
      </c>
      <c r="F8" s="35">
        <v>51.9422</v>
      </c>
      <c r="G8" s="33" t="s">
        <v>1486</v>
      </c>
      <c r="H8" s="33" t="s">
        <v>260</v>
      </c>
      <c r="I8" s="35">
        <v>1.3902000000000001</v>
      </c>
      <c r="J8" s="35">
        <v>1.5310999999999999</v>
      </c>
      <c r="K8" s="35">
        <v>3.5223</v>
      </c>
      <c r="L8" s="35">
        <v>1.8381000000000001</v>
      </c>
      <c r="M8" s="35">
        <v>-1.8697999999999999</v>
      </c>
      <c r="N8" s="35">
        <v>13.193899999999999</v>
      </c>
      <c r="O8" s="35">
        <v>23.281199999999998</v>
      </c>
      <c r="P8" s="35">
        <v>20.450900000000001</v>
      </c>
      <c r="Q8" s="35">
        <v>15.8314</v>
      </c>
      <c r="R8" s="35">
        <v>17.770299999999999</v>
      </c>
      <c r="S8" s="35">
        <v>17.401</v>
      </c>
      <c r="T8" s="35">
        <v>13.220700000000001</v>
      </c>
      <c r="U8" s="35">
        <v>12.4901</v>
      </c>
      <c r="V8" s="35">
        <v>12.895200000000001</v>
      </c>
      <c r="W8" s="43">
        <v>12</v>
      </c>
      <c r="X8" s="43">
        <v>20</v>
      </c>
      <c r="Y8" s="43">
        <v>20</v>
      </c>
      <c r="Z8" s="43">
        <v>19</v>
      </c>
      <c r="AA8" s="43">
        <v>31</v>
      </c>
      <c r="AB8" s="43">
        <v>6</v>
      </c>
      <c r="AC8" s="43">
        <v>18</v>
      </c>
      <c r="AD8" s="43">
        <v>15</v>
      </c>
      <c r="AE8" s="43">
        <v>10</v>
      </c>
      <c r="AF8" s="43">
        <v>11</v>
      </c>
      <c r="AG8" s="43">
        <v>7</v>
      </c>
      <c r="AH8" s="43">
        <v>5</v>
      </c>
      <c r="AI8" s="43">
        <v>5</v>
      </c>
      <c r="AJ8" s="43">
        <v>24</v>
      </c>
      <c r="AK8" s="35">
        <v>-9.1499999999999998E-2</v>
      </c>
      <c r="AL8" s="35">
        <v>1.0796999999999999</v>
      </c>
      <c r="AM8" s="35">
        <v>11.5984</v>
      </c>
      <c r="AN8" s="35">
        <v>1.2732999999999999</v>
      </c>
    </row>
    <row r="9" spans="1:40" x14ac:dyDescent="0.25">
      <c r="A9">
        <v>46956</v>
      </c>
      <c r="B9" s="33" t="s">
        <v>1487</v>
      </c>
      <c r="C9" s="34">
        <v>44851</v>
      </c>
      <c r="D9" s="35">
        <v>17.5214</v>
      </c>
      <c r="E9" s="44">
        <v>0.61</v>
      </c>
      <c r="F9" s="35">
        <v>15.2224</v>
      </c>
      <c r="G9" s="33" t="s">
        <v>1488</v>
      </c>
      <c r="H9" s="33" t="s">
        <v>1084</v>
      </c>
      <c r="I9" s="35">
        <v>1.0643</v>
      </c>
      <c r="J9" s="35">
        <v>0.9597</v>
      </c>
      <c r="K9" s="35">
        <v>2.9047999999999998</v>
      </c>
      <c r="L9" s="35">
        <v>1.9120999999999999</v>
      </c>
      <c r="M9" s="35">
        <v>-1.4380999999999999</v>
      </c>
      <c r="N9" s="35">
        <v>9.6699000000000002</v>
      </c>
      <c r="O9" s="35">
        <v>24.8126</v>
      </c>
      <c r="P9" s="35">
        <v>21.5913</v>
      </c>
      <c r="Q9" s="35"/>
      <c r="R9" s="35"/>
      <c r="S9" s="35"/>
      <c r="T9" s="35"/>
      <c r="U9" s="35"/>
      <c r="V9" s="35">
        <v>21.759399999999999</v>
      </c>
      <c r="W9" s="43">
        <v>22</v>
      </c>
      <c r="X9" s="43">
        <v>31</v>
      </c>
      <c r="Y9" s="43">
        <v>26</v>
      </c>
      <c r="Z9" s="43">
        <v>17</v>
      </c>
      <c r="AA9" s="43">
        <v>27</v>
      </c>
      <c r="AB9" s="43">
        <v>19</v>
      </c>
      <c r="AC9" s="43">
        <v>11</v>
      </c>
      <c r="AD9" s="43">
        <v>12</v>
      </c>
      <c r="AE9" s="43"/>
      <c r="AF9" s="43"/>
      <c r="AG9" s="43"/>
      <c r="AH9" s="43"/>
      <c r="AI9" s="43"/>
      <c r="AJ9" s="43">
        <v>4</v>
      </c>
      <c r="AK9" s="35"/>
      <c r="AL9" s="35">
        <v>3.4891999999999999</v>
      </c>
      <c r="AM9" s="35">
        <v>7.6769999999999996</v>
      </c>
      <c r="AN9" s="35"/>
    </row>
    <row r="10" spans="1:40" x14ac:dyDescent="0.25">
      <c r="A10">
        <v>2277</v>
      </c>
      <c r="B10" s="33" t="s">
        <v>1489</v>
      </c>
      <c r="C10" s="34">
        <v>39079</v>
      </c>
      <c r="D10" s="35">
        <v>15.191599999999999</v>
      </c>
      <c r="E10" s="44">
        <v>0.68</v>
      </c>
      <c r="F10" s="35">
        <v>35.798699999999997</v>
      </c>
      <c r="G10" s="33" t="s">
        <v>1490</v>
      </c>
      <c r="H10" s="33" t="s">
        <v>1166</v>
      </c>
      <c r="I10" s="35">
        <v>0.28210000000000002</v>
      </c>
      <c r="J10" s="35">
        <v>0.60029999999999994</v>
      </c>
      <c r="K10" s="35">
        <v>0.87009999999999998</v>
      </c>
      <c r="L10" s="35">
        <v>0.88029999999999997</v>
      </c>
      <c r="M10" s="35">
        <v>2.1322999999999999</v>
      </c>
      <c r="N10" s="35">
        <v>4.6524999999999999</v>
      </c>
      <c r="O10" s="35">
        <v>8.4313000000000002</v>
      </c>
      <c r="P10" s="35">
        <v>7.4657</v>
      </c>
      <c r="Q10" s="35">
        <v>5.8604000000000003</v>
      </c>
      <c r="R10" s="35">
        <v>5.5803000000000003</v>
      </c>
      <c r="S10" s="35">
        <v>6.1859999999999999</v>
      </c>
      <c r="T10" s="35">
        <v>6.3929</v>
      </c>
      <c r="U10" s="35">
        <v>6.8743999999999996</v>
      </c>
      <c r="V10" s="35">
        <v>7.3642000000000003</v>
      </c>
      <c r="W10" s="43">
        <v>40</v>
      </c>
      <c r="X10" s="43">
        <v>37</v>
      </c>
      <c r="Y10" s="43">
        <v>39</v>
      </c>
      <c r="Z10" s="43">
        <v>33</v>
      </c>
      <c r="AA10" s="43">
        <v>2</v>
      </c>
      <c r="AB10" s="43">
        <v>39</v>
      </c>
      <c r="AC10" s="43">
        <v>41</v>
      </c>
      <c r="AD10" s="43">
        <v>41</v>
      </c>
      <c r="AE10" s="43">
        <v>35</v>
      </c>
      <c r="AF10" s="43">
        <v>27</v>
      </c>
      <c r="AG10" s="43">
        <v>24</v>
      </c>
      <c r="AH10" s="43">
        <v>21</v>
      </c>
      <c r="AI10" s="43">
        <v>20</v>
      </c>
      <c r="AJ10" s="43">
        <v>38</v>
      </c>
      <c r="AK10" s="35">
        <v>4.3900000000000002E-2</v>
      </c>
      <c r="AL10" s="35">
        <v>0.48380000000000001</v>
      </c>
      <c r="AM10" s="35">
        <v>2.4167000000000001</v>
      </c>
      <c r="AN10" s="35">
        <v>0.755</v>
      </c>
    </row>
    <row r="11" spans="1:40" x14ac:dyDescent="0.25">
      <c r="A11">
        <v>46371</v>
      </c>
      <c r="B11" s="45" t="s">
        <v>1491</v>
      </c>
      <c r="C11" s="46">
        <v>44616</v>
      </c>
      <c r="D11" s="47">
        <v>23.849900000000002</v>
      </c>
      <c r="E11" s="48">
        <v>0.7</v>
      </c>
      <c r="F11" s="47">
        <v>15.651400000000001</v>
      </c>
      <c r="G11" s="45" t="s">
        <v>1492</v>
      </c>
      <c r="H11" s="45" t="s">
        <v>249</v>
      </c>
      <c r="I11" s="47">
        <v>1.4796</v>
      </c>
      <c r="J11" s="47">
        <v>2.6941000000000002</v>
      </c>
      <c r="K11" s="47">
        <v>5.8563999999999998</v>
      </c>
      <c r="L11" s="47">
        <v>1.2687999999999999</v>
      </c>
      <c r="M11" s="47">
        <v>-5.4398999999999997</v>
      </c>
      <c r="N11" s="47">
        <v>5.6414</v>
      </c>
      <c r="O11" s="47">
        <v>22.379799999999999</v>
      </c>
      <c r="P11" s="47">
        <v>18.764099999999999</v>
      </c>
      <c r="Q11" s="47"/>
      <c r="R11" s="47"/>
      <c r="S11" s="47"/>
      <c r="T11" s="47"/>
      <c r="U11" s="47"/>
      <c r="V11" s="47">
        <v>17.479600000000001</v>
      </c>
      <c r="W11" s="49">
        <v>8</v>
      </c>
      <c r="X11" s="49">
        <v>7</v>
      </c>
      <c r="Y11" s="49">
        <v>6</v>
      </c>
      <c r="Z11" s="49">
        <v>24</v>
      </c>
      <c r="AA11" s="49">
        <v>39</v>
      </c>
      <c r="AB11" s="49">
        <v>36</v>
      </c>
      <c r="AC11" s="49">
        <v>21</v>
      </c>
      <c r="AD11" s="49">
        <v>20</v>
      </c>
      <c r="AE11" s="49"/>
      <c r="AF11" s="49"/>
      <c r="AG11" s="49"/>
      <c r="AH11" s="49"/>
      <c r="AI11" s="49"/>
      <c r="AJ11" s="49">
        <v>10</v>
      </c>
      <c r="AK11" s="47">
        <v>-1.621</v>
      </c>
      <c r="AL11" s="47">
        <v>1.5175999999999998</v>
      </c>
      <c r="AM11" s="47">
        <v>13.1221</v>
      </c>
      <c r="AN11" s="47">
        <v>0.99650000000000005</v>
      </c>
    </row>
    <row r="12" spans="1:40" x14ac:dyDescent="0.25">
      <c r="A12">
        <v>8457</v>
      </c>
      <c r="B12" s="33" t="s">
        <v>1493</v>
      </c>
      <c r="C12" s="34">
        <v>40220</v>
      </c>
      <c r="D12" s="35">
        <v>18.987100000000002</v>
      </c>
      <c r="E12" s="44">
        <v>1.22</v>
      </c>
      <c r="F12" s="35">
        <v>45.056199999999997</v>
      </c>
      <c r="G12" s="33" t="s">
        <v>1494</v>
      </c>
      <c r="H12" s="33" t="s">
        <v>309</v>
      </c>
      <c r="I12" s="35">
        <v>1.0631999999999999</v>
      </c>
      <c r="J12" s="35">
        <v>2.2349999999999999</v>
      </c>
      <c r="K12" s="35">
        <v>4.1547999999999998</v>
      </c>
      <c r="L12" s="35">
        <v>2.5177</v>
      </c>
      <c r="M12" s="35">
        <v>-7.0099999999999996E-2</v>
      </c>
      <c r="N12" s="35">
        <v>9.8866999999999994</v>
      </c>
      <c r="O12" s="35">
        <v>22.4649</v>
      </c>
      <c r="P12" s="35">
        <v>18.693200000000001</v>
      </c>
      <c r="Q12" s="35">
        <v>12.902799999999999</v>
      </c>
      <c r="R12" s="35">
        <v>15.4763</v>
      </c>
      <c r="S12" s="35">
        <v>14.1755</v>
      </c>
      <c r="T12" s="35">
        <v>10.3329</v>
      </c>
      <c r="U12" s="35">
        <v>10.0298</v>
      </c>
      <c r="V12" s="35">
        <v>10.6876</v>
      </c>
      <c r="W12" s="43">
        <v>23</v>
      </c>
      <c r="X12" s="43">
        <v>11</v>
      </c>
      <c r="Y12" s="43">
        <v>16</v>
      </c>
      <c r="Z12" s="43">
        <v>9</v>
      </c>
      <c r="AA12" s="43">
        <v>21</v>
      </c>
      <c r="AB12" s="43">
        <v>17</v>
      </c>
      <c r="AC12" s="43">
        <v>19</v>
      </c>
      <c r="AD12" s="43">
        <v>21</v>
      </c>
      <c r="AE12" s="43">
        <v>23</v>
      </c>
      <c r="AF12" s="43">
        <v>16</v>
      </c>
      <c r="AG12" s="43">
        <v>14</v>
      </c>
      <c r="AH12" s="43">
        <v>13</v>
      </c>
      <c r="AI12" s="43">
        <v>13</v>
      </c>
      <c r="AJ12" s="43">
        <v>31</v>
      </c>
      <c r="AK12" s="35">
        <v>-2.74</v>
      </c>
      <c r="AL12" s="35">
        <v>0.85370000000000001</v>
      </c>
      <c r="AM12" s="35">
        <v>11.315200000000001</v>
      </c>
      <c r="AN12" s="35">
        <v>1.2450000000000001</v>
      </c>
    </row>
    <row r="13" spans="1:40" x14ac:dyDescent="0.25">
      <c r="A13">
        <v>28307</v>
      </c>
      <c r="B13" s="33" t="s">
        <v>1495</v>
      </c>
      <c r="C13" s="34">
        <v>41759</v>
      </c>
      <c r="D13" s="35">
        <v>41.881700000000002</v>
      </c>
      <c r="E13" s="44">
        <v>1.9</v>
      </c>
      <c r="F13" s="35">
        <v>40.575099999999999</v>
      </c>
      <c r="G13" s="33" t="s">
        <v>1496</v>
      </c>
      <c r="H13" s="33" t="s">
        <v>203</v>
      </c>
      <c r="I13" s="35">
        <v>1.6265000000000001</v>
      </c>
      <c r="J13" s="35">
        <v>1.7353000000000001</v>
      </c>
      <c r="K13" s="35">
        <v>4.6410999999999998</v>
      </c>
      <c r="L13" s="35">
        <v>2.9500999999999999</v>
      </c>
      <c r="M13" s="35">
        <v>0.27039999999999997</v>
      </c>
      <c r="N13" s="35">
        <v>15.1351</v>
      </c>
      <c r="O13" s="35">
        <v>23.603200000000001</v>
      </c>
      <c r="P13" s="35">
        <v>20.6342</v>
      </c>
      <c r="Q13" s="35">
        <v>14.8003</v>
      </c>
      <c r="R13" s="35">
        <v>18.481300000000001</v>
      </c>
      <c r="S13" s="35">
        <v>17.207799999999999</v>
      </c>
      <c r="T13" s="35">
        <v>12.8271</v>
      </c>
      <c r="U13" s="35">
        <v>12.3581</v>
      </c>
      <c r="V13" s="35">
        <v>14.117800000000001</v>
      </c>
      <c r="W13" s="43">
        <v>6</v>
      </c>
      <c r="X13" s="43">
        <v>18</v>
      </c>
      <c r="Y13" s="43">
        <v>13</v>
      </c>
      <c r="Z13" s="43">
        <v>3</v>
      </c>
      <c r="AA13" s="43">
        <v>20</v>
      </c>
      <c r="AB13" s="43">
        <v>4</v>
      </c>
      <c r="AC13" s="43">
        <v>16</v>
      </c>
      <c r="AD13" s="43">
        <v>14</v>
      </c>
      <c r="AE13" s="43">
        <v>17</v>
      </c>
      <c r="AF13" s="43">
        <v>10</v>
      </c>
      <c r="AG13" s="43">
        <v>8</v>
      </c>
      <c r="AH13" s="43">
        <v>7</v>
      </c>
      <c r="AI13" s="43">
        <v>6</v>
      </c>
      <c r="AJ13" s="43">
        <v>21</v>
      </c>
      <c r="AK13" s="35">
        <v>-1.4079999999999999</v>
      </c>
      <c r="AL13" s="35">
        <v>0.96379999999999999</v>
      </c>
      <c r="AM13" s="35">
        <v>12.4109</v>
      </c>
      <c r="AN13" s="35">
        <v>0.91800000000000004</v>
      </c>
    </row>
    <row r="14" spans="1:40" x14ac:dyDescent="0.25">
      <c r="A14">
        <v>28309</v>
      </c>
      <c r="B14" s="33" t="s">
        <v>1497</v>
      </c>
      <c r="C14" s="34">
        <v>41759</v>
      </c>
      <c r="D14" s="35">
        <v>59.026200000000003</v>
      </c>
      <c r="E14" s="44">
        <v>1.92</v>
      </c>
      <c r="F14" s="35">
        <v>35.1706</v>
      </c>
      <c r="G14" s="33" t="s">
        <v>1496</v>
      </c>
      <c r="H14" s="33" t="s">
        <v>203</v>
      </c>
      <c r="I14" s="35">
        <v>1.3904000000000001</v>
      </c>
      <c r="J14" s="35">
        <v>1.5194000000000001</v>
      </c>
      <c r="K14" s="35">
        <v>3.8736999999999999</v>
      </c>
      <c r="L14" s="35">
        <v>2.5411999999999999</v>
      </c>
      <c r="M14" s="35">
        <v>0.58830000000000005</v>
      </c>
      <c r="N14" s="35">
        <v>13.097799999999999</v>
      </c>
      <c r="O14" s="35">
        <v>20.563300000000002</v>
      </c>
      <c r="P14" s="35">
        <v>17.859200000000001</v>
      </c>
      <c r="Q14" s="35">
        <v>12.8431</v>
      </c>
      <c r="R14" s="35">
        <v>15.6662</v>
      </c>
      <c r="S14" s="35">
        <v>14.9475</v>
      </c>
      <c r="T14" s="35">
        <v>11.417</v>
      </c>
      <c r="U14" s="35">
        <v>11.2676</v>
      </c>
      <c r="V14" s="35">
        <v>12.59</v>
      </c>
      <c r="W14" s="43">
        <v>11</v>
      </c>
      <c r="X14" s="43">
        <v>21</v>
      </c>
      <c r="Y14" s="43">
        <v>18</v>
      </c>
      <c r="Z14" s="43">
        <v>8</v>
      </c>
      <c r="AA14" s="43">
        <v>17</v>
      </c>
      <c r="AB14" s="43">
        <v>7</v>
      </c>
      <c r="AC14" s="43">
        <v>24</v>
      </c>
      <c r="AD14" s="43">
        <v>24</v>
      </c>
      <c r="AE14" s="43">
        <v>24</v>
      </c>
      <c r="AF14" s="43">
        <v>15</v>
      </c>
      <c r="AG14" s="43">
        <v>11</v>
      </c>
      <c r="AH14" s="43">
        <v>11</v>
      </c>
      <c r="AI14" s="43">
        <v>9</v>
      </c>
      <c r="AJ14" s="43">
        <v>25</v>
      </c>
      <c r="AK14" s="35">
        <v>-1.6171</v>
      </c>
      <c r="AL14" s="35">
        <v>0.9274</v>
      </c>
      <c r="AM14" s="35">
        <v>10.2874</v>
      </c>
      <c r="AN14" s="35">
        <v>1.1262000000000001</v>
      </c>
    </row>
    <row r="15" spans="1:40" x14ac:dyDescent="0.25">
      <c r="A15">
        <v>40232</v>
      </c>
      <c r="B15" s="33" t="s">
        <v>1498</v>
      </c>
      <c r="C15" s="34">
        <v>43280</v>
      </c>
      <c r="D15" s="35">
        <v>2165.0164</v>
      </c>
      <c r="E15" s="44">
        <v>0.13</v>
      </c>
      <c r="F15" s="35">
        <v>33.5336</v>
      </c>
      <c r="G15" s="33" t="s">
        <v>1251</v>
      </c>
      <c r="H15" s="33" t="s">
        <v>404</v>
      </c>
      <c r="I15" s="35">
        <v>1.3270999999999999</v>
      </c>
      <c r="J15" s="35">
        <v>1.5147999999999999</v>
      </c>
      <c r="K15" s="35">
        <v>5.5747</v>
      </c>
      <c r="L15" s="35">
        <v>1.1889000000000001</v>
      </c>
      <c r="M15" s="35">
        <v>-2.4199000000000002</v>
      </c>
      <c r="N15" s="35">
        <v>9.4377999999999993</v>
      </c>
      <c r="O15" s="35">
        <v>34.616900000000001</v>
      </c>
      <c r="P15" s="35">
        <v>40.545499999999997</v>
      </c>
      <c r="Q15" s="35">
        <v>36.901200000000003</v>
      </c>
      <c r="R15" s="35">
        <v>38.771799999999999</v>
      </c>
      <c r="S15" s="35">
        <v>26.914100000000001</v>
      </c>
      <c r="T15" s="35"/>
      <c r="U15" s="35"/>
      <c r="V15" s="35">
        <v>20.665299999999998</v>
      </c>
      <c r="W15" s="43">
        <v>16</v>
      </c>
      <c r="X15" s="43">
        <v>22</v>
      </c>
      <c r="Y15" s="43">
        <v>8</v>
      </c>
      <c r="Z15" s="43">
        <v>26</v>
      </c>
      <c r="AA15" s="43">
        <v>33</v>
      </c>
      <c r="AB15" s="43">
        <v>20</v>
      </c>
      <c r="AC15" s="43">
        <v>4</v>
      </c>
      <c r="AD15" s="43">
        <v>1</v>
      </c>
      <c r="AE15" s="43">
        <v>1</v>
      </c>
      <c r="AF15" s="43">
        <v>1</v>
      </c>
      <c r="AG15" s="43">
        <v>1</v>
      </c>
      <c r="AH15" s="43"/>
      <c r="AI15" s="43"/>
      <c r="AJ15" s="43">
        <v>5</v>
      </c>
      <c r="AK15" s="35">
        <v>4.84</v>
      </c>
      <c r="AL15" s="35">
        <v>2.0228000000000002</v>
      </c>
      <c r="AM15" s="35">
        <v>18.1617</v>
      </c>
      <c r="AN15" s="35">
        <v>0.98780000000000001</v>
      </c>
    </row>
    <row r="16" spans="1:40" x14ac:dyDescent="0.25">
      <c r="A16">
        <v>44626</v>
      </c>
      <c r="B16" s="33" t="s">
        <v>1499</v>
      </c>
      <c r="C16" s="34">
        <v>43886</v>
      </c>
      <c r="D16" s="35">
        <v>146.96950000000001</v>
      </c>
      <c r="E16" s="44">
        <v>1.18</v>
      </c>
      <c r="F16" s="35">
        <v>30.093299999999999</v>
      </c>
      <c r="G16" s="33" t="s">
        <v>1500</v>
      </c>
      <c r="H16" s="33" t="s">
        <v>350</v>
      </c>
      <c r="I16" s="35">
        <v>1.3922000000000001</v>
      </c>
      <c r="J16" s="35">
        <v>1.3188</v>
      </c>
      <c r="K16" s="35">
        <v>4.1719999999999997</v>
      </c>
      <c r="L16" s="35">
        <v>2.2618</v>
      </c>
      <c r="M16" s="35">
        <v>-1.7310000000000001</v>
      </c>
      <c r="N16" s="35">
        <v>14.7614</v>
      </c>
      <c r="O16" s="35">
        <v>33.305399999999999</v>
      </c>
      <c r="P16" s="35">
        <v>28.0246</v>
      </c>
      <c r="Q16" s="35">
        <v>21.994</v>
      </c>
      <c r="R16" s="35">
        <v>27.665199999999999</v>
      </c>
      <c r="S16" s="35"/>
      <c r="T16" s="35"/>
      <c r="U16" s="35"/>
      <c r="V16" s="35">
        <v>25.932700000000001</v>
      </c>
      <c r="W16" s="43">
        <v>10</v>
      </c>
      <c r="X16" s="43">
        <v>24</v>
      </c>
      <c r="Y16" s="43">
        <v>15</v>
      </c>
      <c r="Z16" s="43">
        <v>12</v>
      </c>
      <c r="AA16" s="43">
        <v>29</v>
      </c>
      <c r="AB16" s="43">
        <v>5</v>
      </c>
      <c r="AC16" s="43">
        <v>5</v>
      </c>
      <c r="AD16" s="43">
        <v>5</v>
      </c>
      <c r="AE16" s="43">
        <v>2</v>
      </c>
      <c r="AF16" s="43">
        <v>2</v>
      </c>
      <c r="AG16" s="43"/>
      <c r="AH16" s="43"/>
      <c r="AI16" s="43"/>
      <c r="AJ16" s="43">
        <v>1</v>
      </c>
      <c r="AK16" s="35">
        <v>2.9672000000000001</v>
      </c>
      <c r="AL16" s="35">
        <v>1.2696000000000001</v>
      </c>
      <c r="AM16" s="35">
        <v>16.7422</v>
      </c>
      <c r="AN16" s="35">
        <v>1.1819</v>
      </c>
    </row>
    <row r="17" spans="1:40" x14ac:dyDescent="0.25">
      <c r="A17">
        <v>45443</v>
      </c>
      <c r="B17" s="33" t="s">
        <v>1501</v>
      </c>
      <c r="C17" s="34">
        <v>44298</v>
      </c>
      <c r="D17" s="35">
        <v>1342.2075</v>
      </c>
      <c r="E17" s="44">
        <v>0.54</v>
      </c>
      <c r="F17" s="35">
        <v>17.6495</v>
      </c>
      <c r="G17" s="33" t="s">
        <v>1251</v>
      </c>
      <c r="H17" s="33" t="s">
        <v>404</v>
      </c>
      <c r="I17" s="35">
        <v>1.1189</v>
      </c>
      <c r="J17" s="35">
        <v>2.6110000000000002</v>
      </c>
      <c r="K17" s="35">
        <v>4.2351000000000001</v>
      </c>
      <c r="L17" s="35">
        <v>0.2089</v>
      </c>
      <c r="M17" s="35">
        <v>-5.5180999999999996</v>
      </c>
      <c r="N17" s="35">
        <v>6.5540000000000003</v>
      </c>
      <c r="O17" s="35">
        <v>20.875399999999999</v>
      </c>
      <c r="P17" s="35">
        <v>19.7819</v>
      </c>
      <c r="Q17" s="35">
        <v>15.074299999999999</v>
      </c>
      <c r="R17" s="35"/>
      <c r="S17" s="35"/>
      <c r="T17" s="35"/>
      <c r="U17" s="35"/>
      <c r="V17" s="35">
        <v>16.831499999999998</v>
      </c>
      <c r="W17" s="43">
        <v>19</v>
      </c>
      <c r="X17" s="43">
        <v>8</v>
      </c>
      <c r="Y17" s="43">
        <v>14</v>
      </c>
      <c r="Z17" s="43">
        <v>40</v>
      </c>
      <c r="AA17" s="43">
        <v>40</v>
      </c>
      <c r="AB17" s="43">
        <v>32</v>
      </c>
      <c r="AC17" s="43">
        <v>23</v>
      </c>
      <c r="AD17" s="43">
        <v>18</v>
      </c>
      <c r="AE17" s="43">
        <v>15</v>
      </c>
      <c r="AF17" s="43"/>
      <c r="AG17" s="43"/>
      <c r="AH17" s="43"/>
      <c r="AI17" s="43"/>
      <c r="AJ17" s="43">
        <v>11</v>
      </c>
      <c r="AK17" s="35">
        <v>-1.4565999999999999</v>
      </c>
      <c r="AL17" s="35">
        <v>0.9042</v>
      </c>
      <c r="AM17" s="35">
        <v>14.453200000000001</v>
      </c>
      <c r="AN17" s="35">
        <v>1.0059</v>
      </c>
    </row>
    <row r="18" spans="1:40" x14ac:dyDescent="0.25">
      <c r="A18">
        <v>45389</v>
      </c>
      <c r="B18" s="33" t="s">
        <v>1502</v>
      </c>
      <c r="C18" s="34">
        <v>44459</v>
      </c>
      <c r="D18" s="35">
        <v>809.66959999999995</v>
      </c>
      <c r="E18" s="44">
        <v>0.53</v>
      </c>
      <c r="F18" s="35">
        <v>15.6876</v>
      </c>
      <c r="G18" s="33" t="s">
        <v>1251</v>
      </c>
      <c r="H18" s="33" t="s">
        <v>404</v>
      </c>
      <c r="I18" s="35">
        <v>1.1738</v>
      </c>
      <c r="J18" s="35">
        <v>3.0215000000000001</v>
      </c>
      <c r="K18" s="35">
        <v>5.1539000000000001</v>
      </c>
      <c r="L18" s="35">
        <v>-0.14000000000000001</v>
      </c>
      <c r="M18" s="35">
        <v>-6.5575000000000001</v>
      </c>
      <c r="N18" s="35">
        <v>5.5814000000000004</v>
      </c>
      <c r="O18" s="35">
        <v>27.314800000000002</v>
      </c>
      <c r="P18" s="35">
        <v>26.508800000000001</v>
      </c>
      <c r="Q18" s="35">
        <v>18.185199999999998</v>
      </c>
      <c r="R18" s="35"/>
      <c r="S18" s="35"/>
      <c r="T18" s="35"/>
      <c r="U18" s="35"/>
      <c r="V18" s="35">
        <v>15.0543</v>
      </c>
      <c r="W18" s="43">
        <v>18</v>
      </c>
      <c r="X18" s="43">
        <v>5</v>
      </c>
      <c r="Y18" s="43">
        <v>9</v>
      </c>
      <c r="Z18" s="43">
        <v>41</v>
      </c>
      <c r="AA18" s="43">
        <v>41</v>
      </c>
      <c r="AB18" s="43">
        <v>37</v>
      </c>
      <c r="AC18" s="43">
        <v>8</v>
      </c>
      <c r="AD18" s="43">
        <v>6</v>
      </c>
      <c r="AE18" s="43">
        <v>7</v>
      </c>
      <c r="AF18" s="43"/>
      <c r="AG18" s="43"/>
      <c r="AH18" s="43"/>
      <c r="AI18" s="43"/>
      <c r="AJ18" s="43">
        <v>18</v>
      </c>
      <c r="AK18" s="35">
        <v>-1.5510000000000002</v>
      </c>
      <c r="AL18" s="35">
        <v>1.0314000000000001</v>
      </c>
      <c r="AM18" s="35">
        <v>21.520199999999999</v>
      </c>
      <c r="AN18" s="35">
        <v>0.99970000000000003</v>
      </c>
    </row>
    <row r="19" spans="1:40" x14ac:dyDescent="0.25">
      <c r="A19">
        <v>1698</v>
      </c>
      <c r="B19" s="33" t="s">
        <v>1503</v>
      </c>
      <c r="C19" s="34">
        <v>37973</v>
      </c>
      <c r="D19" s="35">
        <v>175.52770000000001</v>
      </c>
      <c r="E19" s="44">
        <v>0.42</v>
      </c>
      <c r="F19" s="35">
        <v>158.99959999999999</v>
      </c>
      <c r="G19" s="33" t="s">
        <v>401</v>
      </c>
      <c r="H19" s="33" t="s">
        <v>249</v>
      </c>
      <c r="I19" s="35">
        <v>1.3569</v>
      </c>
      <c r="J19" s="35">
        <v>2.5295999999999998</v>
      </c>
      <c r="K19" s="35">
        <v>4.9633000000000003</v>
      </c>
      <c r="L19" s="35">
        <v>1.7937000000000001</v>
      </c>
      <c r="M19" s="35">
        <v>-1.5452999999999999</v>
      </c>
      <c r="N19" s="35">
        <v>11.3749</v>
      </c>
      <c r="O19" s="35">
        <v>24.690200000000001</v>
      </c>
      <c r="P19" s="35">
        <v>22.232600000000001</v>
      </c>
      <c r="Q19" s="35">
        <v>17.325900000000001</v>
      </c>
      <c r="R19" s="35">
        <v>21.577500000000001</v>
      </c>
      <c r="S19" s="35">
        <v>18.575199999999999</v>
      </c>
      <c r="T19" s="35">
        <v>14.743399999999999</v>
      </c>
      <c r="U19" s="35">
        <v>12.9839</v>
      </c>
      <c r="V19" s="35">
        <v>14.0937</v>
      </c>
      <c r="W19" s="43">
        <v>15</v>
      </c>
      <c r="X19" s="43">
        <v>9</v>
      </c>
      <c r="Y19" s="43">
        <v>11</v>
      </c>
      <c r="Z19" s="43">
        <v>20</v>
      </c>
      <c r="AA19" s="43">
        <v>28</v>
      </c>
      <c r="AB19" s="43">
        <v>10</v>
      </c>
      <c r="AC19" s="43">
        <v>12</v>
      </c>
      <c r="AD19" s="43">
        <v>9</v>
      </c>
      <c r="AE19" s="43">
        <v>8</v>
      </c>
      <c r="AF19" s="43">
        <v>5</v>
      </c>
      <c r="AG19" s="43">
        <v>5</v>
      </c>
      <c r="AH19" s="43">
        <v>3</v>
      </c>
      <c r="AI19" s="43">
        <v>3</v>
      </c>
      <c r="AJ19" s="43">
        <v>22</v>
      </c>
      <c r="AK19" s="35">
        <v>1.6324000000000001</v>
      </c>
      <c r="AL19" s="35">
        <v>1.1767000000000001</v>
      </c>
      <c r="AM19" s="35">
        <v>12.981199999999999</v>
      </c>
      <c r="AN19" s="35">
        <v>0.94799999999999995</v>
      </c>
    </row>
    <row r="20" spans="1:40" x14ac:dyDescent="0.25">
      <c r="A20">
        <v>45726</v>
      </c>
      <c r="B20" s="33" t="s">
        <v>1504</v>
      </c>
      <c r="C20" s="34">
        <v>44531</v>
      </c>
      <c r="D20" s="35">
        <v>121.0994</v>
      </c>
      <c r="E20" s="44">
        <v>0.59</v>
      </c>
      <c r="F20" s="35">
        <v>15.643700000000001</v>
      </c>
      <c r="G20" s="33" t="s">
        <v>1251</v>
      </c>
      <c r="H20" s="33" t="s">
        <v>404</v>
      </c>
      <c r="I20" s="35">
        <v>1.6062000000000001</v>
      </c>
      <c r="J20" s="35">
        <v>1.8920999999999999</v>
      </c>
      <c r="K20" s="35">
        <v>5.9756</v>
      </c>
      <c r="L20" s="35">
        <v>2.4445999999999999</v>
      </c>
      <c r="M20" s="35">
        <v>-2.81</v>
      </c>
      <c r="N20" s="35">
        <v>10.7746</v>
      </c>
      <c r="O20" s="35">
        <v>24.428899999999999</v>
      </c>
      <c r="P20" s="35">
        <v>20.144600000000001</v>
      </c>
      <c r="Q20" s="35">
        <v>15.6829</v>
      </c>
      <c r="R20" s="35"/>
      <c r="S20" s="35"/>
      <c r="T20" s="35"/>
      <c r="U20" s="35"/>
      <c r="V20" s="35">
        <v>16.007300000000001</v>
      </c>
      <c r="W20" s="43">
        <v>7</v>
      </c>
      <c r="X20" s="43">
        <v>13</v>
      </c>
      <c r="Y20" s="43">
        <v>5</v>
      </c>
      <c r="Z20" s="43">
        <v>10</v>
      </c>
      <c r="AA20" s="43">
        <v>35</v>
      </c>
      <c r="AB20" s="43">
        <v>13</v>
      </c>
      <c r="AC20" s="43">
        <v>14</v>
      </c>
      <c r="AD20" s="43">
        <v>17</v>
      </c>
      <c r="AE20" s="43">
        <v>12</v>
      </c>
      <c r="AF20" s="43"/>
      <c r="AG20" s="43"/>
      <c r="AH20" s="43"/>
      <c r="AI20" s="43"/>
      <c r="AJ20" s="43">
        <v>16</v>
      </c>
      <c r="AK20" s="35">
        <v>-1.0643</v>
      </c>
      <c r="AL20" s="35">
        <v>1.2591000000000001</v>
      </c>
      <c r="AM20" s="35">
        <v>13.817299999999999</v>
      </c>
      <c r="AN20" s="35">
        <v>0.98370000000000002</v>
      </c>
    </row>
    <row r="21" spans="1:40" x14ac:dyDescent="0.25">
      <c r="A21">
        <v>1706</v>
      </c>
      <c r="B21" s="33" t="s">
        <v>1505</v>
      </c>
      <c r="C21" s="34">
        <v>37973</v>
      </c>
      <c r="D21" s="35">
        <v>1989.9489000000001</v>
      </c>
      <c r="E21" s="44">
        <v>1.59</v>
      </c>
      <c r="F21" s="35">
        <v>215.3605</v>
      </c>
      <c r="G21" s="33" t="s">
        <v>401</v>
      </c>
      <c r="H21" s="33" t="s">
        <v>1506</v>
      </c>
      <c r="I21" s="35">
        <v>1.0415000000000001</v>
      </c>
      <c r="J21" s="35">
        <v>1.2362</v>
      </c>
      <c r="K21" s="35">
        <v>2.9422999999999999</v>
      </c>
      <c r="L21" s="35">
        <v>1.2396</v>
      </c>
      <c r="M21" s="35">
        <v>-0.2079</v>
      </c>
      <c r="N21" s="35">
        <v>19.8461</v>
      </c>
      <c r="O21" s="35">
        <v>28.8443</v>
      </c>
      <c r="P21" s="35">
        <v>23.783100000000001</v>
      </c>
      <c r="Q21" s="35">
        <v>18.833300000000001</v>
      </c>
      <c r="R21" s="35">
        <v>25.558299999999999</v>
      </c>
      <c r="S21" s="35">
        <v>24.792899999999999</v>
      </c>
      <c r="T21" s="35">
        <v>17.598600000000001</v>
      </c>
      <c r="U21" s="35">
        <v>15.868</v>
      </c>
      <c r="V21" s="35">
        <v>15.7578</v>
      </c>
      <c r="W21" s="43">
        <v>24</v>
      </c>
      <c r="X21" s="43">
        <v>26</v>
      </c>
      <c r="Y21" s="43">
        <v>25</v>
      </c>
      <c r="Z21" s="43">
        <v>25</v>
      </c>
      <c r="AA21" s="43">
        <v>23</v>
      </c>
      <c r="AB21" s="43">
        <v>2</v>
      </c>
      <c r="AC21" s="43">
        <v>6</v>
      </c>
      <c r="AD21" s="43">
        <v>7</v>
      </c>
      <c r="AE21" s="43">
        <v>4</v>
      </c>
      <c r="AF21" s="43">
        <v>3</v>
      </c>
      <c r="AG21" s="43">
        <v>2</v>
      </c>
      <c r="AH21" s="43">
        <v>1</v>
      </c>
      <c r="AI21" s="43">
        <v>1</v>
      </c>
      <c r="AJ21" s="43">
        <v>17</v>
      </c>
      <c r="AK21" s="35">
        <v>3.5929000000000002</v>
      </c>
      <c r="AL21" s="35">
        <v>1.2927</v>
      </c>
      <c r="AM21" s="35">
        <v>13.1248</v>
      </c>
      <c r="AN21" s="35">
        <v>0.93379999999999996</v>
      </c>
    </row>
    <row r="22" spans="1:40" x14ac:dyDescent="0.25">
      <c r="A22">
        <v>1707</v>
      </c>
      <c r="B22" s="33" t="s">
        <v>1507</v>
      </c>
      <c r="C22" s="34">
        <v>37973</v>
      </c>
      <c r="D22" s="35">
        <v>126.54259999999999</v>
      </c>
      <c r="E22" s="44">
        <v>0.66</v>
      </c>
      <c r="F22" s="35">
        <v>42.844900000000003</v>
      </c>
      <c r="G22" s="33" t="s">
        <v>1508</v>
      </c>
      <c r="H22" s="33" t="s">
        <v>1166</v>
      </c>
      <c r="I22" s="35">
        <v>0.2407</v>
      </c>
      <c r="J22" s="35">
        <v>0.40189999999999998</v>
      </c>
      <c r="K22" s="35">
        <v>0.51919999999999999</v>
      </c>
      <c r="L22" s="35">
        <v>0.79820000000000002</v>
      </c>
      <c r="M22" s="35">
        <v>2.1015999999999999</v>
      </c>
      <c r="N22" s="35">
        <v>4.4757999999999996</v>
      </c>
      <c r="O22" s="35">
        <v>8.6097000000000001</v>
      </c>
      <c r="P22" s="35">
        <v>7.7967000000000004</v>
      </c>
      <c r="Q22" s="35">
        <v>6.4176000000000002</v>
      </c>
      <c r="R22" s="35">
        <v>6.0041000000000002</v>
      </c>
      <c r="S22" s="35">
        <v>6.6675000000000004</v>
      </c>
      <c r="T22" s="35">
        <v>6.8403</v>
      </c>
      <c r="U22" s="35">
        <v>7.7230999999999996</v>
      </c>
      <c r="V22" s="35">
        <v>7.1820000000000004</v>
      </c>
      <c r="W22" s="43">
        <v>41</v>
      </c>
      <c r="X22" s="43">
        <v>41</v>
      </c>
      <c r="Y22" s="43">
        <v>41</v>
      </c>
      <c r="Z22" s="43">
        <v>34</v>
      </c>
      <c r="AA22" s="43">
        <v>3</v>
      </c>
      <c r="AB22" s="43">
        <v>40</v>
      </c>
      <c r="AC22" s="43">
        <v>40</v>
      </c>
      <c r="AD22" s="43">
        <v>40</v>
      </c>
      <c r="AE22" s="43">
        <v>33</v>
      </c>
      <c r="AF22" s="43">
        <v>25</v>
      </c>
      <c r="AG22" s="43">
        <v>22</v>
      </c>
      <c r="AH22" s="43">
        <v>20</v>
      </c>
      <c r="AI22" s="43">
        <v>18</v>
      </c>
      <c r="AJ22" s="43">
        <v>40</v>
      </c>
      <c r="AK22" s="35">
        <v>0.69669999999999999</v>
      </c>
      <c r="AL22" s="35">
        <v>0.81469999999999998</v>
      </c>
      <c r="AM22" s="35">
        <v>2.1804999999999999</v>
      </c>
      <c r="AN22" s="35">
        <v>0.72440000000000004</v>
      </c>
    </row>
    <row r="23" spans="1:40" x14ac:dyDescent="0.25">
      <c r="A23">
        <v>45064</v>
      </c>
      <c r="B23" s="33" t="s">
        <v>1509</v>
      </c>
      <c r="C23" s="34">
        <v>44095</v>
      </c>
      <c r="D23" s="35">
        <v>853.2174</v>
      </c>
      <c r="E23" s="44">
        <v>0.12</v>
      </c>
      <c r="F23" s="35">
        <v>24.905999999999999</v>
      </c>
      <c r="G23" s="33" t="s">
        <v>1510</v>
      </c>
      <c r="H23" s="33" t="s">
        <v>1511</v>
      </c>
      <c r="I23" s="35">
        <v>2.0236000000000001</v>
      </c>
      <c r="J23" s="35">
        <v>3.4258999999999999</v>
      </c>
      <c r="K23" s="35">
        <v>6.6364000000000001</v>
      </c>
      <c r="L23" s="35">
        <v>2.7772000000000001</v>
      </c>
      <c r="M23" s="35">
        <v>-1.8134999999999999</v>
      </c>
      <c r="N23" s="35">
        <v>10.354900000000001</v>
      </c>
      <c r="O23" s="35">
        <v>25.325800000000001</v>
      </c>
      <c r="P23" s="35">
        <v>20.703499999999998</v>
      </c>
      <c r="Q23" s="35">
        <v>16.3965</v>
      </c>
      <c r="R23" s="35">
        <v>20.601700000000001</v>
      </c>
      <c r="S23" s="35"/>
      <c r="T23" s="35"/>
      <c r="U23" s="35"/>
      <c r="V23" s="35">
        <v>24.2149</v>
      </c>
      <c r="W23" s="43">
        <v>2</v>
      </c>
      <c r="X23" s="43">
        <v>3</v>
      </c>
      <c r="Y23" s="43">
        <v>3</v>
      </c>
      <c r="Z23" s="43">
        <v>5</v>
      </c>
      <c r="AA23" s="43">
        <v>30</v>
      </c>
      <c r="AB23" s="43">
        <v>14</v>
      </c>
      <c r="AC23" s="43">
        <v>10</v>
      </c>
      <c r="AD23" s="43">
        <v>13</v>
      </c>
      <c r="AE23" s="43">
        <v>9</v>
      </c>
      <c r="AF23" s="43">
        <v>6</v>
      </c>
      <c r="AG23" s="43"/>
      <c r="AH23" s="43"/>
      <c r="AI23" s="43"/>
      <c r="AJ23" s="43">
        <v>2</v>
      </c>
      <c r="AK23" s="35">
        <v>3.9600000000000003E-2</v>
      </c>
      <c r="AL23" s="35">
        <v>1.0791999999999999</v>
      </c>
      <c r="AM23" s="35">
        <v>13.3514</v>
      </c>
      <c r="AN23" s="35">
        <v>0.99780000000000002</v>
      </c>
    </row>
    <row r="24" spans="1:40" x14ac:dyDescent="0.25">
      <c r="A24">
        <v>45135</v>
      </c>
      <c r="B24" s="33" t="s">
        <v>1512</v>
      </c>
      <c r="C24" s="34">
        <v>44153</v>
      </c>
      <c r="D24" s="35">
        <v>101.1721</v>
      </c>
      <c r="E24" s="44">
        <v>0.42</v>
      </c>
      <c r="F24" s="35">
        <v>18.300999999999998</v>
      </c>
      <c r="G24" s="33" t="s">
        <v>1513</v>
      </c>
      <c r="H24" s="33" t="s">
        <v>1514</v>
      </c>
      <c r="I24" s="35">
        <v>1.7966</v>
      </c>
      <c r="J24" s="35">
        <v>3.4481000000000002</v>
      </c>
      <c r="K24" s="35">
        <v>6.3826000000000001</v>
      </c>
      <c r="L24" s="35">
        <v>2.6646000000000001</v>
      </c>
      <c r="M24" s="35">
        <v>-1.9397</v>
      </c>
      <c r="N24" s="35">
        <v>9.8565000000000005</v>
      </c>
      <c r="O24" s="35">
        <v>21.3353</v>
      </c>
      <c r="P24" s="35">
        <v>15.2494</v>
      </c>
      <c r="Q24" s="35">
        <v>11.8863</v>
      </c>
      <c r="R24" s="35">
        <v>15.9177</v>
      </c>
      <c r="S24" s="35"/>
      <c r="T24" s="35"/>
      <c r="U24" s="35"/>
      <c r="V24" s="35">
        <v>16.096599999999999</v>
      </c>
      <c r="W24" s="43">
        <v>4</v>
      </c>
      <c r="X24" s="43">
        <v>2</v>
      </c>
      <c r="Y24" s="43">
        <v>4</v>
      </c>
      <c r="Z24" s="43">
        <v>7</v>
      </c>
      <c r="AA24" s="43">
        <v>32</v>
      </c>
      <c r="AB24" s="43">
        <v>18</v>
      </c>
      <c r="AC24" s="43">
        <v>22</v>
      </c>
      <c r="AD24" s="43">
        <v>30</v>
      </c>
      <c r="AE24" s="43">
        <v>25</v>
      </c>
      <c r="AF24" s="43">
        <v>14</v>
      </c>
      <c r="AG24" s="43"/>
      <c r="AH24" s="43"/>
      <c r="AI24" s="43"/>
      <c r="AJ24" s="43">
        <v>15</v>
      </c>
      <c r="AK24" s="35">
        <v>-0.59930000000000005</v>
      </c>
      <c r="AL24" s="35">
        <v>0.76619999999999999</v>
      </c>
      <c r="AM24" s="35">
        <v>12.2293</v>
      </c>
      <c r="AN24" s="35">
        <v>0.98340000000000005</v>
      </c>
    </row>
    <row r="25" spans="1:40" x14ac:dyDescent="0.25">
      <c r="A25">
        <v>46053</v>
      </c>
      <c r="B25" s="33" t="s">
        <v>1515</v>
      </c>
      <c r="C25" s="34">
        <v>44592</v>
      </c>
      <c r="D25" s="35">
        <v>112.83280000000001</v>
      </c>
      <c r="E25" s="44">
        <v>0.45</v>
      </c>
      <c r="F25" s="35">
        <v>18.027000000000001</v>
      </c>
      <c r="G25" s="33" t="s">
        <v>1516</v>
      </c>
      <c r="H25" s="33" t="s">
        <v>1514</v>
      </c>
      <c r="I25" s="35">
        <v>0.56340000000000001</v>
      </c>
      <c r="J25" s="35">
        <v>2.7648000000000001</v>
      </c>
      <c r="K25" s="35">
        <v>5.0831</v>
      </c>
      <c r="L25" s="35">
        <v>0.56899999999999995</v>
      </c>
      <c r="M25" s="35">
        <v>-5.0660999999999996</v>
      </c>
      <c r="N25" s="35">
        <v>4.3048000000000002</v>
      </c>
      <c r="O25" s="35">
        <v>35.704599999999999</v>
      </c>
      <c r="P25" s="35">
        <v>28.4404</v>
      </c>
      <c r="Q25" s="35"/>
      <c r="R25" s="35"/>
      <c r="S25" s="35"/>
      <c r="T25" s="35"/>
      <c r="U25" s="35"/>
      <c r="V25" s="35">
        <v>23.0002</v>
      </c>
      <c r="W25" s="43">
        <v>34</v>
      </c>
      <c r="X25" s="43">
        <v>6</v>
      </c>
      <c r="Y25" s="43">
        <v>10</v>
      </c>
      <c r="Z25" s="43">
        <v>39</v>
      </c>
      <c r="AA25" s="43">
        <v>38</v>
      </c>
      <c r="AB25" s="43">
        <v>41</v>
      </c>
      <c r="AC25" s="43">
        <v>3</v>
      </c>
      <c r="AD25" s="43">
        <v>4</v>
      </c>
      <c r="AE25" s="43"/>
      <c r="AF25" s="43"/>
      <c r="AG25" s="43"/>
      <c r="AH25" s="43"/>
      <c r="AI25" s="43"/>
      <c r="AJ25" s="43">
        <v>3</v>
      </c>
      <c r="AK25" s="35">
        <v>-9.0130999999999997</v>
      </c>
      <c r="AL25" s="35">
        <v>1.4381999999999999</v>
      </c>
      <c r="AM25" s="35">
        <v>19.801200000000001</v>
      </c>
      <c r="AN25" s="35">
        <v>0.9879</v>
      </c>
    </row>
    <row r="26" spans="1:40" x14ac:dyDescent="0.25">
      <c r="A26">
        <v>45344</v>
      </c>
      <c r="B26" s="33" t="s">
        <v>1517</v>
      </c>
      <c r="C26" s="34">
        <v>44267</v>
      </c>
      <c r="D26" s="35">
        <v>68.8048</v>
      </c>
      <c r="E26" s="44">
        <v>0.52</v>
      </c>
      <c r="F26" s="35">
        <v>16.784800000000001</v>
      </c>
      <c r="G26" s="33" t="s">
        <v>1518</v>
      </c>
      <c r="H26" s="33" t="s">
        <v>249</v>
      </c>
      <c r="I26" s="35">
        <v>1.0944</v>
      </c>
      <c r="J26" s="35">
        <v>1.3808</v>
      </c>
      <c r="K26" s="35">
        <v>3.2225000000000001</v>
      </c>
      <c r="L26" s="35">
        <v>2.8391999999999999</v>
      </c>
      <c r="M26" s="35">
        <v>1.8631</v>
      </c>
      <c r="N26" s="35">
        <v>11.772</v>
      </c>
      <c r="O26" s="35">
        <v>23.333300000000001</v>
      </c>
      <c r="P26" s="35">
        <v>18.459499999999998</v>
      </c>
      <c r="Q26" s="35">
        <v>13.744300000000001</v>
      </c>
      <c r="R26" s="35"/>
      <c r="S26" s="35"/>
      <c r="T26" s="35"/>
      <c r="U26" s="35"/>
      <c r="V26" s="35">
        <v>14.8764</v>
      </c>
      <c r="W26" s="43">
        <v>21</v>
      </c>
      <c r="X26" s="43">
        <v>23</v>
      </c>
      <c r="Y26" s="43">
        <v>24</v>
      </c>
      <c r="Z26" s="43">
        <v>4</v>
      </c>
      <c r="AA26" s="43">
        <v>4</v>
      </c>
      <c r="AB26" s="43">
        <v>9</v>
      </c>
      <c r="AC26" s="43">
        <v>17</v>
      </c>
      <c r="AD26" s="43">
        <v>22</v>
      </c>
      <c r="AE26" s="43">
        <v>20</v>
      </c>
      <c r="AF26" s="43"/>
      <c r="AG26" s="43"/>
      <c r="AH26" s="43"/>
      <c r="AI26" s="43"/>
      <c r="AJ26" s="43">
        <v>19</v>
      </c>
      <c r="AK26" s="35">
        <v>-1.0559000000000001</v>
      </c>
      <c r="AL26" s="35">
        <v>0.90700000000000003</v>
      </c>
      <c r="AM26" s="35">
        <v>10.870200000000001</v>
      </c>
      <c r="AN26" s="35">
        <v>0.73329999999999995</v>
      </c>
    </row>
    <row r="27" spans="1:40" x14ac:dyDescent="0.25">
      <c r="A27">
        <v>40664</v>
      </c>
      <c r="B27" s="33" t="s">
        <v>1519</v>
      </c>
      <c r="C27" s="34">
        <v>43532</v>
      </c>
      <c r="D27" s="35">
        <v>516.25450000000001</v>
      </c>
      <c r="E27" s="44">
        <v>0.28999999999999998</v>
      </c>
      <c r="F27" s="35">
        <v>26.688600000000001</v>
      </c>
      <c r="G27" s="33" t="s">
        <v>1313</v>
      </c>
      <c r="H27" s="33" t="s">
        <v>404</v>
      </c>
      <c r="I27" s="35">
        <v>1.7701</v>
      </c>
      <c r="J27" s="35">
        <v>3.093</v>
      </c>
      <c r="K27" s="35">
        <v>8.3879999999999999</v>
      </c>
      <c r="L27" s="35">
        <v>3.7627000000000002</v>
      </c>
      <c r="M27" s="35">
        <v>-3.7902</v>
      </c>
      <c r="N27" s="35">
        <v>8.3866999999999994</v>
      </c>
      <c r="O27" s="35">
        <v>44.970300000000002</v>
      </c>
      <c r="P27" s="35">
        <v>28.678799999999999</v>
      </c>
      <c r="Q27" s="35">
        <v>19.817299999999999</v>
      </c>
      <c r="R27" s="35">
        <v>23.496300000000002</v>
      </c>
      <c r="S27" s="35">
        <v>20.894100000000002</v>
      </c>
      <c r="T27" s="35"/>
      <c r="U27" s="35"/>
      <c r="V27" s="35">
        <v>18.613700000000001</v>
      </c>
      <c r="W27" s="43">
        <v>5</v>
      </c>
      <c r="X27" s="43">
        <v>4</v>
      </c>
      <c r="Y27" s="43">
        <v>2</v>
      </c>
      <c r="Z27" s="43">
        <v>2</v>
      </c>
      <c r="AA27" s="43">
        <v>37</v>
      </c>
      <c r="AB27" s="43">
        <v>26</v>
      </c>
      <c r="AC27" s="43">
        <v>1</v>
      </c>
      <c r="AD27" s="43">
        <v>3</v>
      </c>
      <c r="AE27" s="43">
        <v>3</v>
      </c>
      <c r="AF27" s="43">
        <v>4</v>
      </c>
      <c r="AG27" s="43">
        <v>4</v>
      </c>
      <c r="AH27" s="43"/>
      <c r="AI27" s="43"/>
      <c r="AJ27" s="43">
        <v>8</v>
      </c>
      <c r="AK27" s="35">
        <v>0.3291</v>
      </c>
      <c r="AL27" s="35">
        <v>0.73850000000000005</v>
      </c>
      <c r="AM27" s="35">
        <v>25.9633</v>
      </c>
      <c r="AN27" s="35">
        <v>0.99939999999999996</v>
      </c>
    </row>
    <row r="28" spans="1:40" x14ac:dyDescent="0.25">
      <c r="A28">
        <v>43928</v>
      </c>
      <c r="B28" s="33" t="s">
        <v>1520</v>
      </c>
      <c r="C28" s="34">
        <v>44197</v>
      </c>
      <c r="D28" s="35">
        <v>237.4085</v>
      </c>
      <c r="E28" s="44">
        <v>0.57999999999999996</v>
      </c>
      <c r="F28" s="35">
        <v>20.866199999999999</v>
      </c>
      <c r="G28" s="33" t="s">
        <v>1521</v>
      </c>
      <c r="H28" s="33" t="s">
        <v>1176</v>
      </c>
      <c r="I28" s="35">
        <v>1.3896999999999999</v>
      </c>
      <c r="J28" s="35">
        <v>2.5259999999999998</v>
      </c>
      <c r="K28" s="35">
        <v>5.7411000000000003</v>
      </c>
      <c r="L28" s="35">
        <v>1.9146000000000001</v>
      </c>
      <c r="M28" s="35">
        <v>-2.8443999999999998</v>
      </c>
      <c r="N28" s="35">
        <v>9.9013000000000009</v>
      </c>
      <c r="O28" s="35">
        <v>24.462900000000001</v>
      </c>
      <c r="P28" s="35">
        <v>20.3444</v>
      </c>
      <c r="Q28" s="35">
        <v>15.724600000000001</v>
      </c>
      <c r="R28" s="35"/>
      <c r="S28" s="35"/>
      <c r="T28" s="35"/>
      <c r="U28" s="35"/>
      <c r="V28" s="35">
        <v>20.589300000000001</v>
      </c>
      <c r="W28" s="43">
        <v>13</v>
      </c>
      <c r="X28" s="43">
        <v>10</v>
      </c>
      <c r="Y28" s="43">
        <v>7</v>
      </c>
      <c r="Z28" s="43">
        <v>16</v>
      </c>
      <c r="AA28" s="43">
        <v>36</v>
      </c>
      <c r="AB28" s="43">
        <v>16</v>
      </c>
      <c r="AC28" s="43">
        <v>13</v>
      </c>
      <c r="AD28" s="43">
        <v>16</v>
      </c>
      <c r="AE28" s="43">
        <v>11</v>
      </c>
      <c r="AF28" s="43"/>
      <c r="AG28" s="43"/>
      <c r="AH28" s="43"/>
      <c r="AI28" s="43"/>
      <c r="AJ28" s="43">
        <v>6</v>
      </c>
      <c r="AK28" s="35">
        <v>-0.95150000000000001</v>
      </c>
      <c r="AL28" s="35">
        <v>0.99439999999999995</v>
      </c>
      <c r="AM28" s="35">
        <v>14.5024</v>
      </c>
      <c r="AN28" s="35">
        <v>1.0117</v>
      </c>
    </row>
    <row r="29" spans="1:40" x14ac:dyDescent="0.25">
      <c r="A29">
        <v>19904</v>
      </c>
      <c r="B29" s="33" t="s">
        <v>1522</v>
      </c>
      <c r="C29" s="34">
        <v>40014</v>
      </c>
      <c r="D29" s="35">
        <v>127.7488</v>
      </c>
      <c r="E29" s="44">
        <v>0.75</v>
      </c>
      <c r="F29" s="35">
        <v>82.754000000000005</v>
      </c>
      <c r="G29" s="33" t="s">
        <v>744</v>
      </c>
      <c r="H29" s="33" t="s">
        <v>1523</v>
      </c>
      <c r="I29" s="35">
        <v>1.8498000000000001</v>
      </c>
      <c r="J29" s="35">
        <v>1.7534000000000001</v>
      </c>
      <c r="K29" s="35">
        <v>4.7506000000000004</v>
      </c>
      <c r="L29" s="35">
        <v>2.7732000000000001</v>
      </c>
      <c r="M29" s="35">
        <v>-1.3871</v>
      </c>
      <c r="N29" s="35">
        <v>15.505599999999999</v>
      </c>
      <c r="O29" s="35">
        <v>27.902200000000001</v>
      </c>
      <c r="P29" s="35">
        <v>21.805099999999999</v>
      </c>
      <c r="Q29" s="35">
        <v>15.568199999999999</v>
      </c>
      <c r="R29" s="35">
        <v>19.9343</v>
      </c>
      <c r="S29" s="35">
        <v>17.770299999999999</v>
      </c>
      <c r="T29" s="35">
        <v>13.363</v>
      </c>
      <c r="U29" s="35">
        <v>12.968</v>
      </c>
      <c r="V29" s="35">
        <v>14.6656</v>
      </c>
      <c r="W29" s="43">
        <v>3</v>
      </c>
      <c r="X29" s="43">
        <v>16</v>
      </c>
      <c r="Y29" s="43">
        <v>12</v>
      </c>
      <c r="Z29" s="43">
        <v>6</v>
      </c>
      <c r="AA29" s="43">
        <v>26</v>
      </c>
      <c r="AB29" s="43">
        <v>3</v>
      </c>
      <c r="AC29" s="43">
        <v>7</v>
      </c>
      <c r="AD29" s="43">
        <v>11</v>
      </c>
      <c r="AE29" s="43">
        <v>13</v>
      </c>
      <c r="AF29" s="43">
        <v>8</v>
      </c>
      <c r="AG29" s="43">
        <v>6</v>
      </c>
      <c r="AH29" s="43">
        <v>4</v>
      </c>
      <c r="AI29" s="43">
        <v>4</v>
      </c>
      <c r="AJ29" s="43">
        <v>20</v>
      </c>
      <c r="AK29" s="35">
        <v>-2.4531000000000001</v>
      </c>
      <c r="AL29" s="35">
        <v>0.92359999999999998</v>
      </c>
      <c r="AM29" s="35">
        <v>14.303900000000001</v>
      </c>
      <c r="AN29" s="35">
        <v>1.0713999999999999</v>
      </c>
    </row>
    <row r="30" spans="1:40" x14ac:dyDescent="0.25">
      <c r="A30">
        <v>46655</v>
      </c>
      <c r="B30" s="33" t="s">
        <v>1524</v>
      </c>
      <c r="C30" s="34">
        <v>44778</v>
      </c>
      <c r="D30" s="35">
        <v>23.329699999999999</v>
      </c>
      <c r="E30" s="44">
        <v>0.18</v>
      </c>
      <c r="F30" s="35">
        <v>14.2973</v>
      </c>
      <c r="G30" s="33" t="s">
        <v>1525</v>
      </c>
      <c r="H30" s="33" t="s">
        <v>404</v>
      </c>
      <c r="I30" s="35">
        <v>1.3641000000000001</v>
      </c>
      <c r="J30" s="35">
        <v>0.89480000000000004</v>
      </c>
      <c r="K30" s="35">
        <v>4.0408999999999997</v>
      </c>
      <c r="L30" s="35">
        <v>1.9967999999999999</v>
      </c>
      <c r="M30" s="35">
        <v>-2.7884000000000002</v>
      </c>
      <c r="N30" s="35">
        <v>5.9499000000000004</v>
      </c>
      <c r="O30" s="35">
        <v>19.628699999999998</v>
      </c>
      <c r="P30" s="35">
        <v>15.1845</v>
      </c>
      <c r="Q30" s="35"/>
      <c r="R30" s="35"/>
      <c r="S30" s="35"/>
      <c r="T30" s="35"/>
      <c r="U30" s="35"/>
      <c r="V30" s="35">
        <v>16.549800000000001</v>
      </c>
      <c r="W30" s="43">
        <v>14</v>
      </c>
      <c r="X30" s="43">
        <v>33</v>
      </c>
      <c r="Y30" s="43">
        <v>17</v>
      </c>
      <c r="Z30" s="43">
        <v>14</v>
      </c>
      <c r="AA30" s="43">
        <v>34</v>
      </c>
      <c r="AB30" s="43">
        <v>34</v>
      </c>
      <c r="AC30" s="43">
        <v>25</v>
      </c>
      <c r="AD30" s="43">
        <v>31</v>
      </c>
      <c r="AE30" s="43"/>
      <c r="AF30" s="43"/>
      <c r="AG30" s="43"/>
      <c r="AH30" s="43"/>
      <c r="AI30" s="43"/>
      <c r="AJ30" s="43">
        <v>13</v>
      </c>
      <c r="AK30" s="35">
        <v>-0.29930000000000001</v>
      </c>
      <c r="AL30" s="35">
        <v>2.4744999999999999</v>
      </c>
      <c r="AM30" s="35">
        <v>7.2620000000000005</v>
      </c>
      <c r="AN30" s="35">
        <v>0.99150000000000005</v>
      </c>
    </row>
    <row r="31" spans="1:40" x14ac:dyDescent="0.25">
      <c r="A31">
        <v>46355</v>
      </c>
      <c r="B31" s="33" t="s">
        <v>1526</v>
      </c>
      <c r="C31" s="34">
        <v>44664</v>
      </c>
      <c r="D31" s="35">
        <v>86.292000000000002</v>
      </c>
      <c r="E31" s="44">
        <v>0.48</v>
      </c>
      <c r="F31" s="35">
        <v>15.718</v>
      </c>
      <c r="G31" s="33" t="s">
        <v>1527</v>
      </c>
      <c r="H31" s="33" t="s">
        <v>1528</v>
      </c>
      <c r="I31" s="35">
        <v>2.4167000000000001</v>
      </c>
      <c r="J31" s="35">
        <v>3.5905</v>
      </c>
      <c r="K31" s="35">
        <v>8.3895</v>
      </c>
      <c r="L31" s="35">
        <v>9.7311999999999994</v>
      </c>
      <c r="M31" s="35">
        <v>3.4453</v>
      </c>
      <c r="N31" s="35">
        <v>29.2195</v>
      </c>
      <c r="O31" s="35">
        <v>43.182499999999997</v>
      </c>
      <c r="P31" s="35">
        <v>30.201699999999999</v>
      </c>
      <c r="Q31" s="35"/>
      <c r="R31" s="35"/>
      <c r="S31" s="35"/>
      <c r="T31" s="35"/>
      <c r="U31" s="35"/>
      <c r="V31" s="35">
        <v>18.6127</v>
      </c>
      <c r="W31" s="43">
        <v>1</v>
      </c>
      <c r="X31" s="43">
        <v>1</v>
      </c>
      <c r="Y31" s="43">
        <v>1</v>
      </c>
      <c r="Z31" s="43">
        <v>1</v>
      </c>
      <c r="AA31" s="43">
        <v>1</v>
      </c>
      <c r="AB31" s="43">
        <v>1</v>
      </c>
      <c r="AC31" s="43">
        <v>2</v>
      </c>
      <c r="AD31" s="43">
        <v>2</v>
      </c>
      <c r="AE31" s="43"/>
      <c r="AF31" s="43"/>
      <c r="AG31" s="43"/>
      <c r="AH31" s="43"/>
      <c r="AI31" s="43"/>
      <c r="AJ31" s="43">
        <v>9</v>
      </c>
      <c r="AK31" s="35">
        <v>-8.4045000000000005</v>
      </c>
      <c r="AL31" s="35">
        <v>1.4936</v>
      </c>
      <c r="AM31" s="35">
        <v>17.166399999999999</v>
      </c>
      <c r="AN31" s="35">
        <v>0.97650000000000003</v>
      </c>
    </row>
    <row r="32" spans="1:40" x14ac:dyDescent="0.25">
      <c r="A32">
        <v>2279</v>
      </c>
      <c r="B32" s="33" t="s">
        <v>1529</v>
      </c>
      <c r="C32" s="34">
        <v>38946</v>
      </c>
      <c r="D32" s="35">
        <v>184.50630000000001</v>
      </c>
      <c r="E32" s="44">
        <v>1.18</v>
      </c>
      <c r="F32" s="35">
        <v>63.630899999999997</v>
      </c>
      <c r="G32" s="33" t="s">
        <v>1486</v>
      </c>
      <c r="H32" s="33" t="s">
        <v>260</v>
      </c>
      <c r="I32" s="35">
        <v>0.98560000000000003</v>
      </c>
      <c r="J32" s="35">
        <v>1.2087000000000001</v>
      </c>
      <c r="K32" s="35">
        <v>2.7004000000000001</v>
      </c>
      <c r="L32" s="35">
        <v>1.0123</v>
      </c>
      <c r="M32" s="35">
        <v>-0.78</v>
      </c>
      <c r="N32" s="35">
        <v>12.1449</v>
      </c>
      <c r="O32" s="35">
        <v>22.432300000000001</v>
      </c>
      <c r="P32" s="35">
        <v>19.463100000000001</v>
      </c>
      <c r="Q32" s="35">
        <v>13.9984</v>
      </c>
      <c r="R32" s="35">
        <v>15.978400000000001</v>
      </c>
      <c r="S32" s="35">
        <v>16.380700000000001</v>
      </c>
      <c r="T32" s="35">
        <v>12.523999999999999</v>
      </c>
      <c r="U32" s="35">
        <v>11.9598</v>
      </c>
      <c r="V32" s="35">
        <v>10.6335</v>
      </c>
      <c r="W32" s="43">
        <v>25</v>
      </c>
      <c r="X32" s="43">
        <v>27</v>
      </c>
      <c r="Y32" s="43">
        <v>28</v>
      </c>
      <c r="Z32" s="43">
        <v>31</v>
      </c>
      <c r="AA32" s="43">
        <v>24</v>
      </c>
      <c r="AB32" s="43">
        <v>8</v>
      </c>
      <c r="AC32" s="43">
        <v>20</v>
      </c>
      <c r="AD32" s="43">
        <v>19</v>
      </c>
      <c r="AE32" s="43">
        <v>19</v>
      </c>
      <c r="AF32" s="43">
        <v>13</v>
      </c>
      <c r="AG32" s="43">
        <v>9</v>
      </c>
      <c r="AH32" s="43">
        <v>8</v>
      </c>
      <c r="AI32" s="43">
        <v>7</v>
      </c>
      <c r="AJ32" s="43">
        <v>32</v>
      </c>
      <c r="AK32" s="35">
        <v>-2.0968</v>
      </c>
      <c r="AL32" s="35">
        <v>0.92989999999999995</v>
      </c>
      <c r="AM32" s="35">
        <v>11.560600000000001</v>
      </c>
      <c r="AN32" s="35">
        <v>1.1748000000000001</v>
      </c>
    </row>
    <row r="33" spans="1:40" x14ac:dyDescent="0.25">
      <c r="A33">
        <v>8297</v>
      </c>
      <c r="B33" s="33" t="s">
        <v>1530</v>
      </c>
      <c r="C33" s="34">
        <v>40672</v>
      </c>
      <c r="D33" s="35">
        <v>19.086400000000001</v>
      </c>
      <c r="E33" s="44">
        <v>1.03</v>
      </c>
      <c r="F33" s="35">
        <v>32.6297</v>
      </c>
      <c r="G33" s="33" t="s">
        <v>1486</v>
      </c>
      <c r="H33" s="33" t="s">
        <v>203</v>
      </c>
      <c r="I33" s="35">
        <v>0.82350000000000001</v>
      </c>
      <c r="J33" s="35">
        <v>1.0047999999999999</v>
      </c>
      <c r="K33" s="35">
        <v>1.8539000000000001</v>
      </c>
      <c r="L33" s="35">
        <v>1.0136000000000001</v>
      </c>
      <c r="M33" s="35">
        <v>-0.1075</v>
      </c>
      <c r="N33" s="35">
        <v>8.3143999999999991</v>
      </c>
      <c r="O33" s="35">
        <v>14.8727</v>
      </c>
      <c r="P33" s="35">
        <v>13.868399999999999</v>
      </c>
      <c r="Q33" s="35">
        <v>10.918200000000001</v>
      </c>
      <c r="R33" s="35">
        <v>11.1974</v>
      </c>
      <c r="S33" s="35">
        <v>11.4582</v>
      </c>
      <c r="T33" s="35">
        <v>9.5372000000000003</v>
      </c>
      <c r="U33" s="35">
        <v>8.9562000000000008</v>
      </c>
      <c r="V33" s="35">
        <v>9.0966000000000005</v>
      </c>
      <c r="W33" s="43">
        <v>30</v>
      </c>
      <c r="X33" s="43">
        <v>29</v>
      </c>
      <c r="Y33" s="43">
        <v>33</v>
      </c>
      <c r="Z33" s="43">
        <v>30</v>
      </c>
      <c r="AA33" s="43">
        <v>22</v>
      </c>
      <c r="AB33" s="43">
        <v>28</v>
      </c>
      <c r="AC33" s="43">
        <v>35</v>
      </c>
      <c r="AD33" s="43">
        <v>34</v>
      </c>
      <c r="AE33" s="43">
        <v>28</v>
      </c>
      <c r="AF33" s="43">
        <v>22</v>
      </c>
      <c r="AG33" s="43">
        <v>16</v>
      </c>
      <c r="AH33" s="43">
        <v>15</v>
      </c>
      <c r="AI33" s="43">
        <v>16</v>
      </c>
      <c r="AJ33" s="43">
        <v>35</v>
      </c>
      <c r="AK33" s="35">
        <v>2.06E-2</v>
      </c>
      <c r="AL33" s="35">
        <v>1.1247</v>
      </c>
      <c r="AM33" s="35">
        <v>5.9847999999999999</v>
      </c>
      <c r="AN33" s="35">
        <v>1.3900000000000001</v>
      </c>
    </row>
    <row r="34" spans="1:40" x14ac:dyDescent="0.25">
      <c r="A34">
        <v>8299</v>
      </c>
      <c r="B34" s="33" t="s">
        <v>1531</v>
      </c>
      <c r="C34" s="34">
        <v>40672</v>
      </c>
      <c r="D34" s="35">
        <v>36.354500000000002</v>
      </c>
      <c r="E34" s="44">
        <v>1.1299999999999999</v>
      </c>
      <c r="F34" s="35">
        <v>40.569600000000001</v>
      </c>
      <c r="G34" s="33" t="s">
        <v>1486</v>
      </c>
      <c r="H34" s="33" t="s">
        <v>260</v>
      </c>
      <c r="I34" s="35">
        <v>1.1169</v>
      </c>
      <c r="J34" s="35">
        <v>1.2817000000000001</v>
      </c>
      <c r="K34" s="35">
        <v>2.7029000000000001</v>
      </c>
      <c r="L34" s="35">
        <v>1.3943000000000001</v>
      </c>
      <c r="M34" s="35">
        <v>-0.93600000000000005</v>
      </c>
      <c r="N34" s="35">
        <v>10.827400000000001</v>
      </c>
      <c r="O34" s="35">
        <v>19.138400000000001</v>
      </c>
      <c r="P34" s="35">
        <v>17.207899999999999</v>
      </c>
      <c r="Q34" s="35">
        <v>13.3658</v>
      </c>
      <c r="R34" s="35">
        <v>14.4277</v>
      </c>
      <c r="S34" s="35">
        <v>14.4389</v>
      </c>
      <c r="T34" s="35">
        <v>11.4651</v>
      </c>
      <c r="U34" s="35">
        <v>10.6396</v>
      </c>
      <c r="V34" s="35">
        <v>10.86</v>
      </c>
      <c r="W34" s="43">
        <v>20</v>
      </c>
      <c r="X34" s="43">
        <v>25</v>
      </c>
      <c r="Y34" s="43">
        <v>27</v>
      </c>
      <c r="Z34" s="43">
        <v>22</v>
      </c>
      <c r="AA34" s="43">
        <v>25</v>
      </c>
      <c r="AB34" s="43">
        <v>12</v>
      </c>
      <c r="AC34" s="43">
        <v>26</v>
      </c>
      <c r="AD34" s="43">
        <v>26</v>
      </c>
      <c r="AE34" s="43">
        <v>22</v>
      </c>
      <c r="AF34" s="43">
        <v>19</v>
      </c>
      <c r="AG34" s="43">
        <v>12</v>
      </c>
      <c r="AH34" s="43">
        <v>10</v>
      </c>
      <c r="AI34" s="43">
        <v>11</v>
      </c>
      <c r="AJ34" s="43">
        <v>30</v>
      </c>
      <c r="AK34" s="35">
        <v>8.8717000000000006</v>
      </c>
      <c r="AL34" s="35">
        <v>1.0907</v>
      </c>
      <c r="AM34" s="35">
        <v>8.7618000000000009</v>
      </c>
      <c r="AN34" s="35">
        <v>1.4344999999999999</v>
      </c>
    </row>
    <row r="35" spans="1:40" x14ac:dyDescent="0.25">
      <c r="A35">
        <v>8459</v>
      </c>
      <c r="B35" s="33" t="s">
        <v>1532</v>
      </c>
      <c r="C35" s="34">
        <v>40220</v>
      </c>
      <c r="D35" s="35">
        <v>6.0772000000000004</v>
      </c>
      <c r="E35" s="44">
        <v>0.76</v>
      </c>
      <c r="F35" s="35">
        <v>32.322299999999998</v>
      </c>
      <c r="G35" s="33" t="s">
        <v>1494</v>
      </c>
      <c r="H35" s="33" t="s">
        <v>309</v>
      </c>
      <c r="I35" s="35">
        <v>0.44469999999999998</v>
      </c>
      <c r="J35" s="35">
        <v>1.0116000000000001</v>
      </c>
      <c r="K35" s="35">
        <v>1.748</v>
      </c>
      <c r="L35" s="35">
        <v>1.2898000000000001</v>
      </c>
      <c r="M35" s="35">
        <v>0.97250000000000003</v>
      </c>
      <c r="N35" s="35">
        <v>5.4537000000000004</v>
      </c>
      <c r="O35" s="35">
        <v>11.8817</v>
      </c>
      <c r="P35" s="35">
        <v>10.1256</v>
      </c>
      <c r="Q35" s="35">
        <v>7.6445999999999996</v>
      </c>
      <c r="R35" s="35">
        <v>7.9527000000000001</v>
      </c>
      <c r="S35" s="35">
        <v>7.8287000000000004</v>
      </c>
      <c r="T35" s="35">
        <v>7.1863999999999999</v>
      </c>
      <c r="U35" s="35">
        <v>7.6230000000000002</v>
      </c>
      <c r="V35" s="35">
        <v>8.2352000000000007</v>
      </c>
      <c r="W35" s="43">
        <v>37</v>
      </c>
      <c r="X35" s="43">
        <v>28</v>
      </c>
      <c r="Y35" s="43">
        <v>34</v>
      </c>
      <c r="Z35" s="43">
        <v>23</v>
      </c>
      <c r="AA35" s="43">
        <v>13</v>
      </c>
      <c r="AB35" s="43">
        <v>38</v>
      </c>
      <c r="AC35" s="43">
        <v>38</v>
      </c>
      <c r="AD35" s="43">
        <v>38</v>
      </c>
      <c r="AE35" s="43">
        <v>32</v>
      </c>
      <c r="AF35" s="43">
        <v>24</v>
      </c>
      <c r="AG35" s="43">
        <v>20</v>
      </c>
      <c r="AH35" s="43">
        <v>18</v>
      </c>
      <c r="AI35" s="43">
        <v>19</v>
      </c>
      <c r="AJ35" s="43">
        <v>37</v>
      </c>
      <c r="AK35" s="35">
        <v>-0.3901</v>
      </c>
      <c r="AL35" s="35">
        <v>0.76390000000000002</v>
      </c>
      <c r="AM35" s="35">
        <v>4.4973999999999998</v>
      </c>
      <c r="AN35" s="35">
        <v>1.1147</v>
      </c>
    </row>
    <row r="36" spans="1:40" x14ac:dyDescent="0.25">
      <c r="A36">
        <v>8458</v>
      </c>
      <c r="B36" s="33" t="s">
        <v>1533</v>
      </c>
      <c r="C36" s="34">
        <v>40220</v>
      </c>
      <c r="D36" s="35">
        <v>19.849900000000002</v>
      </c>
      <c r="E36" s="44">
        <v>1.03</v>
      </c>
      <c r="F36" s="35">
        <v>39.694600000000001</v>
      </c>
      <c r="G36" s="33" t="s">
        <v>1494</v>
      </c>
      <c r="H36" s="33" t="s">
        <v>309</v>
      </c>
      <c r="I36" s="35">
        <v>0.85419999999999996</v>
      </c>
      <c r="J36" s="35">
        <v>1.8595999999999999</v>
      </c>
      <c r="K36" s="35">
        <v>3.3742999999999999</v>
      </c>
      <c r="L36" s="35">
        <v>2.3553000000000002</v>
      </c>
      <c r="M36" s="35">
        <v>1.0348999999999999</v>
      </c>
      <c r="N36" s="35">
        <v>8.8477999999999994</v>
      </c>
      <c r="O36" s="35">
        <v>18.517499999999998</v>
      </c>
      <c r="P36" s="35">
        <v>15.2822</v>
      </c>
      <c r="Q36" s="35">
        <v>10.773099999999999</v>
      </c>
      <c r="R36" s="35">
        <v>12.1881</v>
      </c>
      <c r="S36" s="35">
        <v>11.266500000000001</v>
      </c>
      <c r="T36" s="35">
        <v>9.1390999999999991</v>
      </c>
      <c r="U36" s="35">
        <v>9.1062999999999992</v>
      </c>
      <c r="V36" s="35">
        <v>9.7456999999999994</v>
      </c>
      <c r="W36" s="43">
        <v>29</v>
      </c>
      <c r="X36" s="43">
        <v>14</v>
      </c>
      <c r="Y36" s="43">
        <v>21</v>
      </c>
      <c r="Z36" s="43">
        <v>11</v>
      </c>
      <c r="AA36" s="43">
        <v>12</v>
      </c>
      <c r="AB36" s="43">
        <v>23</v>
      </c>
      <c r="AC36" s="43">
        <v>28</v>
      </c>
      <c r="AD36" s="43">
        <v>29</v>
      </c>
      <c r="AE36" s="43">
        <v>29</v>
      </c>
      <c r="AF36" s="43">
        <v>20</v>
      </c>
      <c r="AG36" s="43">
        <v>17</v>
      </c>
      <c r="AH36" s="43">
        <v>17</v>
      </c>
      <c r="AI36" s="43">
        <v>14</v>
      </c>
      <c r="AJ36" s="43">
        <v>33</v>
      </c>
      <c r="AK36" s="35">
        <v>6.1505000000000001</v>
      </c>
      <c r="AL36" s="35">
        <v>0.83760000000000001</v>
      </c>
      <c r="AM36" s="35">
        <v>8.1301000000000005</v>
      </c>
      <c r="AN36" s="35">
        <v>1.3086</v>
      </c>
    </row>
    <row r="37" spans="1:40" x14ac:dyDescent="0.25">
      <c r="A37">
        <v>1001</v>
      </c>
      <c r="B37" s="33" t="s">
        <v>1534</v>
      </c>
      <c r="C37" s="34">
        <v>37925</v>
      </c>
      <c r="D37" s="35">
        <v>1312.6378</v>
      </c>
      <c r="E37" s="44">
        <v>1.37</v>
      </c>
      <c r="F37" s="35">
        <v>160.68119999999999</v>
      </c>
      <c r="G37" s="33" t="s">
        <v>1438</v>
      </c>
      <c r="H37" s="33" t="s">
        <v>1535</v>
      </c>
      <c r="I37" s="35">
        <v>0.91659999999999997</v>
      </c>
      <c r="J37" s="35">
        <v>0.90329999999999999</v>
      </c>
      <c r="K37" s="35">
        <v>2.4195000000000002</v>
      </c>
      <c r="L37" s="35">
        <v>1.8814</v>
      </c>
      <c r="M37" s="35">
        <v>0.55230000000000001</v>
      </c>
      <c r="N37" s="35">
        <v>8.9899000000000004</v>
      </c>
      <c r="O37" s="35">
        <v>16.9011</v>
      </c>
      <c r="P37" s="35">
        <v>16.695699999999999</v>
      </c>
      <c r="Q37" s="35">
        <v>14.2081</v>
      </c>
      <c r="R37" s="35">
        <v>19.771599999999999</v>
      </c>
      <c r="S37" s="35">
        <v>13.150700000000001</v>
      </c>
      <c r="T37" s="35">
        <v>11.130800000000001</v>
      </c>
      <c r="U37" s="35">
        <v>10.338200000000001</v>
      </c>
      <c r="V37" s="35">
        <v>14.0588</v>
      </c>
      <c r="W37" s="43">
        <v>27</v>
      </c>
      <c r="X37" s="43">
        <v>32</v>
      </c>
      <c r="Y37" s="43">
        <v>30</v>
      </c>
      <c r="Z37" s="43">
        <v>18</v>
      </c>
      <c r="AA37" s="43">
        <v>19</v>
      </c>
      <c r="AB37" s="43">
        <v>22</v>
      </c>
      <c r="AC37" s="43">
        <v>31</v>
      </c>
      <c r="AD37" s="43">
        <v>27</v>
      </c>
      <c r="AE37" s="43">
        <v>18</v>
      </c>
      <c r="AF37" s="43">
        <v>9</v>
      </c>
      <c r="AG37" s="43">
        <v>15</v>
      </c>
      <c r="AH37" s="43">
        <v>12</v>
      </c>
      <c r="AI37" s="43">
        <v>12</v>
      </c>
      <c r="AJ37" s="43">
        <v>23</v>
      </c>
      <c r="AK37" s="35">
        <v>4.3754999999999997</v>
      </c>
      <c r="AL37" s="35">
        <v>1.5369000000000002</v>
      </c>
      <c r="AM37" s="35">
        <v>8.8556000000000008</v>
      </c>
      <c r="AN37" s="35">
        <v>0.84450000000000003</v>
      </c>
    </row>
    <row r="38" spans="1:40" x14ac:dyDescent="0.25">
      <c r="A38">
        <v>31040</v>
      </c>
      <c r="B38" s="33" t="s">
        <v>1536</v>
      </c>
      <c r="C38" s="34">
        <v>41971</v>
      </c>
      <c r="D38" s="35">
        <v>59.371200000000002</v>
      </c>
      <c r="E38" s="44">
        <v>1.43</v>
      </c>
      <c r="F38" s="35">
        <v>19.086300000000001</v>
      </c>
      <c r="G38" s="33" t="s">
        <v>1438</v>
      </c>
      <c r="H38" s="33" t="s">
        <v>1537</v>
      </c>
      <c r="I38" s="35">
        <v>0.56320000000000003</v>
      </c>
      <c r="J38" s="35">
        <v>0.46210000000000001</v>
      </c>
      <c r="K38" s="35">
        <v>1.5547</v>
      </c>
      <c r="L38" s="35">
        <v>0.90080000000000005</v>
      </c>
      <c r="M38" s="35">
        <v>0.96970000000000001</v>
      </c>
      <c r="N38" s="35">
        <v>7.2432999999999996</v>
      </c>
      <c r="O38" s="35">
        <v>14.8421</v>
      </c>
      <c r="P38" s="35">
        <v>13.306699999999999</v>
      </c>
      <c r="Q38" s="35">
        <v>10.632199999999999</v>
      </c>
      <c r="R38" s="35">
        <v>14.466799999999999</v>
      </c>
      <c r="S38" s="35">
        <v>7.6478000000000002</v>
      </c>
      <c r="T38" s="35">
        <v>6.9093</v>
      </c>
      <c r="U38" s="35">
        <v>6.6233000000000004</v>
      </c>
      <c r="V38" s="35">
        <v>6.6604000000000001</v>
      </c>
      <c r="W38" s="43">
        <v>35</v>
      </c>
      <c r="X38" s="43">
        <v>39</v>
      </c>
      <c r="Y38" s="43">
        <v>37</v>
      </c>
      <c r="Z38" s="43">
        <v>32</v>
      </c>
      <c r="AA38" s="43">
        <v>14</v>
      </c>
      <c r="AB38" s="43">
        <v>30</v>
      </c>
      <c r="AC38" s="43">
        <v>36</v>
      </c>
      <c r="AD38" s="43">
        <v>36</v>
      </c>
      <c r="AE38" s="43">
        <v>30</v>
      </c>
      <c r="AF38" s="43">
        <v>18</v>
      </c>
      <c r="AG38" s="43">
        <v>21</v>
      </c>
      <c r="AH38" s="43">
        <v>19</v>
      </c>
      <c r="AI38" s="43">
        <v>21</v>
      </c>
      <c r="AJ38" s="43">
        <v>41</v>
      </c>
      <c r="AK38" s="35">
        <v>1.9372</v>
      </c>
      <c r="AL38" s="35">
        <v>1.2141</v>
      </c>
      <c r="AM38" s="35">
        <v>6.9478999999999997</v>
      </c>
      <c r="AN38" s="35">
        <v>0.41909999999999997</v>
      </c>
    </row>
    <row r="39" spans="1:40" x14ac:dyDescent="0.25">
      <c r="A39">
        <v>45488</v>
      </c>
      <c r="B39" s="33" t="s">
        <v>1538</v>
      </c>
      <c r="C39" s="34">
        <v>44321</v>
      </c>
      <c r="D39" s="35">
        <v>3397.7471</v>
      </c>
      <c r="E39" s="44">
        <v>1.1499999999999999</v>
      </c>
      <c r="F39" s="35">
        <v>17.227</v>
      </c>
      <c r="G39" s="33" t="s">
        <v>722</v>
      </c>
      <c r="H39" s="33" t="s">
        <v>1539</v>
      </c>
      <c r="I39" s="35">
        <v>0.88429999999999997</v>
      </c>
      <c r="J39" s="35">
        <v>1.5803</v>
      </c>
      <c r="K39" s="35">
        <v>2.5722</v>
      </c>
      <c r="L39" s="35">
        <v>0.74860000000000004</v>
      </c>
      <c r="M39" s="35">
        <v>1.1568000000000001</v>
      </c>
      <c r="N39" s="35">
        <v>8.0062999999999995</v>
      </c>
      <c r="O39" s="35">
        <v>18.561599999999999</v>
      </c>
      <c r="P39" s="35">
        <v>17.651599999999998</v>
      </c>
      <c r="Q39" s="35">
        <v>15.3537</v>
      </c>
      <c r="R39" s="35"/>
      <c r="S39" s="35"/>
      <c r="T39" s="35"/>
      <c r="U39" s="35"/>
      <c r="V39" s="35">
        <v>16.265699999999999</v>
      </c>
      <c r="W39" s="43">
        <v>28</v>
      </c>
      <c r="X39" s="43">
        <v>19</v>
      </c>
      <c r="Y39" s="43">
        <v>29</v>
      </c>
      <c r="Z39" s="43">
        <v>35</v>
      </c>
      <c r="AA39" s="43">
        <v>10</v>
      </c>
      <c r="AB39" s="43">
        <v>29</v>
      </c>
      <c r="AC39" s="43">
        <v>27</v>
      </c>
      <c r="AD39" s="43">
        <v>25</v>
      </c>
      <c r="AE39" s="43">
        <v>14</v>
      </c>
      <c r="AF39" s="43"/>
      <c r="AG39" s="43"/>
      <c r="AH39" s="43"/>
      <c r="AI39" s="43"/>
      <c r="AJ39" s="43">
        <v>14</v>
      </c>
      <c r="AK39" s="35">
        <v>3.8425000000000002</v>
      </c>
      <c r="AL39" s="35">
        <v>1.5346</v>
      </c>
      <c r="AM39" s="35">
        <v>7.5834999999999999</v>
      </c>
      <c r="AN39" s="35">
        <v>0.70920000000000005</v>
      </c>
    </row>
    <row r="40" spans="1:40" x14ac:dyDescent="0.25">
      <c r="A40">
        <v>16034</v>
      </c>
      <c r="B40" s="33" t="s">
        <v>1540</v>
      </c>
      <c r="C40" s="34">
        <v>40945</v>
      </c>
      <c r="D40" s="35">
        <v>48.486800000000002</v>
      </c>
      <c r="E40" s="44">
        <v>1</v>
      </c>
      <c r="F40" s="35">
        <v>39.929400000000001</v>
      </c>
      <c r="G40" s="33" t="s">
        <v>722</v>
      </c>
      <c r="H40" s="33" t="s">
        <v>203</v>
      </c>
      <c r="I40" s="35">
        <v>0.98299999999999998</v>
      </c>
      <c r="J40" s="35">
        <v>1.7561</v>
      </c>
      <c r="K40" s="35">
        <v>3.2504</v>
      </c>
      <c r="L40" s="35">
        <v>1.5382</v>
      </c>
      <c r="M40" s="35">
        <v>0.57879999999999998</v>
      </c>
      <c r="N40" s="35">
        <v>8.6014999999999997</v>
      </c>
      <c r="O40" s="35">
        <v>16.733899999999998</v>
      </c>
      <c r="P40" s="35">
        <v>17.884599999999999</v>
      </c>
      <c r="Q40" s="35">
        <v>14.9084</v>
      </c>
      <c r="R40" s="35">
        <v>16.9314</v>
      </c>
      <c r="S40" s="35">
        <v>16.089300000000001</v>
      </c>
      <c r="T40" s="35">
        <v>11.9787</v>
      </c>
      <c r="U40" s="35">
        <v>11.169600000000001</v>
      </c>
      <c r="V40" s="35">
        <v>11.3873</v>
      </c>
      <c r="W40" s="43">
        <v>26</v>
      </c>
      <c r="X40" s="43">
        <v>15</v>
      </c>
      <c r="Y40" s="43">
        <v>23</v>
      </c>
      <c r="Z40" s="43">
        <v>21</v>
      </c>
      <c r="AA40" s="43">
        <v>18</v>
      </c>
      <c r="AB40" s="43">
        <v>25</v>
      </c>
      <c r="AC40" s="43">
        <v>32</v>
      </c>
      <c r="AD40" s="43">
        <v>23</v>
      </c>
      <c r="AE40" s="43">
        <v>16</v>
      </c>
      <c r="AF40" s="43">
        <v>12</v>
      </c>
      <c r="AG40" s="43">
        <v>10</v>
      </c>
      <c r="AH40" s="43">
        <v>9</v>
      </c>
      <c r="AI40" s="43">
        <v>10</v>
      </c>
      <c r="AJ40" s="43">
        <v>28</v>
      </c>
      <c r="AK40" s="35">
        <v>3.8807</v>
      </c>
      <c r="AL40" s="35">
        <v>1.5775000000000001</v>
      </c>
      <c r="AM40" s="35">
        <v>7.5080999999999998</v>
      </c>
      <c r="AN40" s="35">
        <v>0.67400000000000004</v>
      </c>
    </row>
    <row r="41" spans="1:40" x14ac:dyDescent="0.25">
      <c r="A41">
        <v>28311</v>
      </c>
      <c r="B41" s="33" t="s">
        <v>1541</v>
      </c>
      <c r="C41" s="34">
        <v>41759</v>
      </c>
      <c r="D41" s="35">
        <v>22.743300000000001</v>
      </c>
      <c r="E41" s="44">
        <v>1.3</v>
      </c>
      <c r="F41" s="35">
        <v>20.890999999999998</v>
      </c>
      <c r="G41" s="33" t="s">
        <v>1496</v>
      </c>
      <c r="H41" s="33" t="s">
        <v>203</v>
      </c>
      <c r="I41" s="35">
        <v>0.51290000000000002</v>
      </c>
      <c r="J41" s="35">
        <v>0.68240000000000001</v>
      </c>
      <c r="K41" s="35">
        <v>1.1024</v>
      </c>
      <c r="L41" s="35">
        <v>1.0427999999999999</v>
      </c>
      <c r="M41" s="35">
        <v>1.6693</v>
      </c>
      <c r="N41" s="35">
        <v>5.7633000000000001</v>
      </c>
      <c r="O41" s="35">
        <v>10.299799999999999</v>
      </c>
      <c r="P41" s="35">
        <v>8.31</v>
      </c>
      <c r="Q41" s="35">
        <v>6.2306999999999997</v>
      </c>
      <c r="R41" s="35">
        <v>5.9218999999999999</v>
      </c>
      <c r="S41" s="35">
        <v>6.3673000000000002</v>
      </c>
      <c r="T41" s="35">
        <v>6.0933000000000002</v>
      </c>
      <c r="U41" s="35">
        <v>6.4702999999999999</v>
      </c>
      <c r="V41" s="35">
        <v>7.1936999999999998</v>
      </c>
      <c r="W41" s="43">
        <v>36</v>
      </c>
      <c r="X41" s="43">
        <v>35</v>
      </c>
      <c r="Y41" s="43">
        <v>38</v>
      </c>
      <c r="Z41" s="43">
        <v>29</v>
      </c>
      <c r="AA41" s="43">
        <v>7</v>
      </c>
      <c r="AB41" s="43">
        <v>35</v>
      </c>
      <c r="AC41" s="43">
        <v>39</v>
      </c>
      <c r="AD41" s="43">
        <v>39</v>
      </c>
      <c r="AE41" s="43">
        <v>34</v>
      </c>
      <c r="AF41" s="43">
        <v>26</v>
      </c>
      <c r="AG41" s="43">
        <v>23</v>
      </c>
      <c r="AH41" s="43">
        <v>22</v>
      </c>
      <c r="AI41" s="43">
        <v>22</v>
      </c>
      <c r="AJ41" s="43">
        <v>39</v>
      </c>
      <c r="AK41" s="35">
        <v>-7.1599999999999997E-2</v>
      </c>
      <c r="AL41" s="35">
        <v>0.46339999999999998</v>
      </c>
      <c r="AM41" s="35">
        <v>3.3368000000000002</v>
      </c>
      <c r="AN41" s="35">
        <v>1.0852999999999999</v>
      </c>
    </row>
    <row r="42" spans="1:40" x14ac:dyDescent="0.25">
      <c r="A42">
        <v>1704</v>
      </c>
      <c r="B42" s="33" t="s">
        <v>1542</v>
      </c>
      <c r="C42" s="34">
        <v>37973</v>
      </c>
      <c r="D42" s="35">
        <v>23211.764500000001</v>
      </c>
      <c r="E42" s="44">
        <v>1.23</v>
      </c>
      <c r="F42" s="35">
        <v>114.0909</v>
      </c>
      <c r="G42" s="33" t="s">
        <v>401</v>
      </c>
      <c r="H42" s="33" t="s">
        <v>1543</v>
      </c>
      <c r="I42" s="35">
        <v>0.68679999999999997</v>
      </c>
      <c r="J42" s="35">
        <v>0.74370000000000003</v>
      </c>
      <c r="K42" s="35">
        <v>2.0116999999999998</v>
      </c>
      <c r="L42" s="35">
        <v>1.1157999999999999</v>
      </c>
      <c r="M42" s="35">
        <v>0.89680000000000004</v>
      </c>
      <c r="N42" s="35">
        <v>8.3318999999999992</v>
      </c>
      <c r="O42" s="35">
        <v>16.978899999999999</v>
      </c>
      <c r="P42" s="35">
        <v>16.240100000000002</v>
      </c>
      <c r="Q42" s="35">
        <v>13.6997</v>
      </c>
      <c r="R42" s="35">
        <v>14.920999999999999</v>
      </c>
      <c r="S42" s="35">
        <v>14.271100000000001</v>
      </c>
      <c r="T42" s="35">
        <v>12.8589</v>
      </c>
      <c r="U42" s="35">
        <v>11.8003</v>
      </c>
      <c r="V42" s="35">
        <v>12.3047</v>
      </c>
      <c r="W42" s="43">
        <v>31</v>
      </c>
      <c r="X42" s="43">
        <v>34</v>
      </c>
      <c r="Y42" s="43">
        <v>32</v>
      </c>
      <c r="Z42" s="43">
        <v>28</v>
      </c>
      <c r="AA42" s="43">
        <v>16</v>
      </c>
      <c r="AB42" s="43">
        <v>27</v>
      </c>
      <c r="AC42" s="43">
        <v>30</v>
      </c>
      <c r="AD42" s="43">
        <v>28</v>
      </c>
      <c r="AE42" s="43">
        <v>21</v>
      </c>
      <c r="AF42" s="43">
        <v>17</v>
      </c>
      <c r="AG42" s="43">
        <v>13</v>
      </c>
      <c r="AH42" s="43">
        <v>6</v>
      </c>
      <c r="AI42" s="43">
        <v>8</v>
      </c>
      <c r="AJ42" s="43">
        <v>26</v>
      </c>
      <c r="AK42" s="35">
        <v>3.4986000000000002</v>
      </c>
      <c r="AL42" s="35">
        <v>1.6924999999999999</v>
      </c>
      <c r="AM42" s="35">
        <v>5.8431999999999995</v>
      </c>
      <c r="AN42" s="35">
        <v>0.54339999999999999</v>
      </c>
    </row>
    <row r="43" spans="1:40" x14ac:dyDescent="0.25">
      <c r="A43">
        <v>1701</v>
      </c>
      <c r="B43" s="33" t="s">
        <v>1544</v>
      </c>
      <c r="C43" s="34">
        <v>37973</v>
      </c>
      <c r="D43" s="35">
        <v>271.33260000000001</v>
      </c>
      <c r="E43" s="44">
        <v>1.01</v>
      </c>
      <c r="F43" s="35">
        <v>60.408099999999997</v>
      </c>
      <c r="G43" s="33" t="s">
        <v>1545</v>
      </c>
      <c r="H43" s="33" t="s">
        <v>350</v>
      </c>
      <c r="I43" s="35">
        <v>0.375</v>
      </c>
      <c r="J43" s="35">
        <v>0.4269</v>
      </c>
      <c r="K43" s="35">
        <v>0.78820000000000001</v>
      </c>
      <c r="L43" s="35">
        <v>0.63490000000000002</v>
      </c>
      <c r="M43" s="35">
        <v>1.2024999999999999</v>
      </c>
      <c r="N43" s="35">
        <v>9.0481999999999996</v>
      </c>
      <c r="O43" s="35">
        <v>14.053100000000001</v>
      </c>
      <c r="P43" s="35">
        <v>13.3134</v>
      </c>
      <c r="Q43" s="35">
        <v>11.170299999999999</v>
      </c>
      <c r="R43" s="35">
        <v>11.2638</v>
      </c>
      <c r="S43" s="35">
        <v>10.76</v>
      </c>
      <c r="T43" s="35">
        <v>9.7478999999999996</v>
      </c>
      <c r="U43" s="35">
        <v>8.5958000000000006</v>
      </c>
      <c r="V43" s="35">
        <v>8.9517000000000007</v>
      </c>
      <c r="W43" s="43">
        <v>39</v>
      </c>
      <c r="X43" s="43">
        <v>40</v>
      </c>
      <c r="Y43" s="43">
        <v>40</v>
      </c>
      <c r="Z43" s="43">
        <v>38</v>
      </c>
      <c r="AA43" s="43">
        <v>9</v>
      </c>
      <c r="AB43" s="43">
        <v>21</v>
      </c>
      <c r="AC43" s="43">
        <v>37</v>
      </c>
      <c r="AD43" s="43">
        <v>35</v>
      </c>
      <c r="AE43" s="43">
        <v>26</v>
      </c>
      <c r="AF43" s="43">
        <v>21</v>
      </c>
      <c r="AG43" s="43">
        <v>18</v>
      </c>
      <c r="AH43" s="43">
        <v>14</v>
      </c>
      <c r="AI43" s="43">
        <v>17</v>
      </c>
      <c r="AJ43" s="43">
        <v>36</v>
      </c>
      <c r="AK43" s="35">
        <v>3.1614</v>
      </c>
      <c r="AL43" s="35">
        <v>1.6421999999999999</v>
      </c>
      <c r="AM43" s="35">
        <v>4.1497999999999999</v>
      </c>
      <c r="AN43" s="35">
        <v>0.35120000000000001</v>
      </c>
    </row>
    <row r="44" spans="1:40" x14ac:dyDescent="0.25">
      <c r="A44">
        <v>46182</v>
      </c>
      <c r="B44" s="33" t="s">
        <v>1546</v>
      </c>
      <c r="C44" s="34">
        <v>44575</v>
      </c>
      <c r="D44" s="35">
        <v>1118.9110000000001</v>
      </c>
      <c r="E44" s="44">
        <v>0.62</v>
      </c>
      <c r="F44" s="35">
        <v>13.895200000000001</v>
      </c>
      <c r="G44" s="33" t="s">
        <v>1547</v>
      </c>
      <c r="H44" s="33" t="s">
        <v>350</v>
      </c>
      <c r="I44" s="35">
        <v>0.44169999999999998</v>
      </c>
      <c r="J44" s="35">
        <v>0.67530000000000001</v>
      </c>
      <c r="K44" s="35">
        <v>1.6339999999999999</v>
      </c>
      <c r="L44" s="35">
        <v>0.64680000000000004</v>
      </c>
      <c r="M44" s="35">
        <v>1.0772999999999999</v>
      </c>
      <c r="N44" s="35">
        <v>6.8566000000000003</v>
      </c>
      <c r="O44" s="35">
        <v>15.5449</v>
      </c>
      <c r="P44" s="35">
        <v>14.2239</v>
      </c>
      <c r="Q44" s="35"/>
      <c r="R44" s="35"/>
      <c r="S44" s="35"/>
      <c r="T44" s="35"/>
      <c r="U44" s="35"/>
      <c r="V44" s="35">
        <v>12.053900000000001</v>
      </c>
      <c r="W44" s="43">
        <v>38</v>
      </c>
      <c r="X44" s="43">
        <v>36</v>
      </c>
      <c r="Y44" s="43">
        <v>36</v>
      </c>
      <c r="Z44" s="43">
        <v>37</v>
      </c>
      <c r="AA44" s="43">
        <v>11</v>
      </c>
      <c r="AB44" s="43">
        <v>31</v>
      </c>
      <c r="AC44" s="43">
        <v>33</v>
      </c>
      <c r="AD44" s="43">
        <v>32</v>
      </c>
      <c r="AE44" s="43"/>
      <c r="AF44" s="43"/>
      <c r="AG44" s="43"/>
      <c r="AH44" s="43"/>
      <c r="AI44" s="43"/>
      <c r="AJ44" s="43">
        <v>27</v>
      </c>
      <c r="AK44" s="35">
        <v>5.1936</v>
      </c>
      <c r="AL44" s="35">
        <v>2.7241999999999997</v>
      </c>
      <c r="AM44" s="35">
        <v>4.1539000000000001</v>
      </c>
      <c r="AN44" s="35">
        <v>0.41110000000000002</v>
      </c>
    </row>
    <row r="45" spans="1:40" x14ac:dyDescent="0.25">
      <c r="A45">
        <v>1981</v>
      </c>
      <c r="B45" s="33" t="s">
        <v>1548</v>
      </c>
      <c r="C45" s="34">
        <v>38208</v>
      </c>
      <c r="D45" s="35">
        <v>1597.5038</v>
      </c>
      <c r="E45" s="44">
        <v>1.01</v>
      </c>
      <c r="F45" s="35">
        <v>225.21899999999999</v>
      </c>
      <c r="G45" s="33" t="s">
        <v>432</v>
      </c>
      <c r="H45" s="33" t="s">
        <v>1549</v>
      </c>
      <c r="I45" s="35">
        <v>1.4079999999999999</v>
      </c>
      <c r="J45" s="35">
        <v>1.7479</v>
      </c>
      <c r="K45" s="35">
        <v>3.7823000000000002</v>
      </c>
      <c r="L45" s="35">
        <v>2.1368999999999998</v>
      </c>
      <c r="M45" s="35">
        <v>1.8607</v>
      </c>
      <c r="N45" s="35">
        <v>10.8847</v>
      </c>
      <c r="O45" s="35">
        <v>25.742000000000001</v>
      </c>
      <c r="P45" s="35">
        <v>21.855899999999998</v>
      </c>
      <c r="Q45" s="35">
        <v>18.575800000000001</v>
      </c>
      <c r="R45" s="35">
        <v>20.464099999999998</v>
      </c>
      <c r="S45" s="35">
        <v>21.136500000000002</v>
      </c>
      <c r="T45" s="35">
        <v>16.981200000000001</v>
      </c>
      <c r="U45" s="35">
        <v>14.584899999999999</v>
      </c>
      <c r="V45" s="35">
        <v>16.5517</v>
      </c>
      <c r="W45" s="43">
        <v>9</v>
      </c>
      <c r="X45" s="43">
        <v>17</v>
      </c>
      <c r="Y45" s="43">
        <v>19</v>
      </c>
      <c r="Z45" s="43">
        <v>13</v>
      </c>
      <c r="AA45" s="43">
        <v>5</v>
      </c>
      <c r="AB45" s="43">
        <v>11</v>
      </c>
      <c r="AC45" s="43">
        <v>9</v>
      </c>
      <c r="AD45" s="43">
        <v>10</v>
      </c>
      <c r="AE45" s="43">
        <v>5</v>
      </c>
      <c r="AF45" s="43">
        <v>7</v>
      </c>
      <c r="AG45" s="43">
        <v>3</v>
      </c>
      <c r="AH45" s="43">
        <v>2</v>
      </c>
      <c r="AI45" s="43">
        <v>2</v>
      </c>
      <c r="AJ45" s="43">
        <v>12</v>
      </c>
      <c r="AK45" s="35">
        <v>5.1547000000000001</v>
      </c>
      <c r="AL45" s="35">
        <v>1.7401</v>
      </c>
      <c r="AM45" s="35">
        <v>9.0288000000000004</v>
      </c>
      <c r="AN45" s="35">
        <v>0.96440000000000003</v>
      </c>
    </row>
    <row r="46" spans="1:40" x14ac:dyDescent="0.25">
      <c r="A46">
        <v>45346</v>
      </c>
      <c r="B46" s="33" t="s">
        <v>1550</v>
      </c>
      <c r="C46" s="34">
        <v>44267</v>
      </c>
      <c r="D46" s="35">
        <v>43.319800000000001</v>
      </c>
      <c r="E46" s="44">
        <v>0.49</v>
      </c>
      <c r="F46" s="35">
        <v>14.8895</v>
      </c>
      <c r="G46" s="33" t="s">
        <v>1518</v>
      </c>
      <c r="H46" s="33" t="s">
        <v>249</v>
      </c>
      <c r="I46" s="35">
        <v>0.64280000000000004</v>
      </c>
      <c r="J46" s="35">
        <v>0.9889</v>
      </c>
      <c r="K46" s="35">
        <v>2.0590999999999999</v>
      </c>
      <c r="L46" s="35">
        <v>1.9843</v>
      </c>
      <c r="M46" s="35">
        <v>1.7744</v>
      </c>
      <c r="N46" s="35">
        <v>8.8071999999999999</v>
      </c>
      <c r="O46" s="35">
        <v>17.328800000000001</v>
      </c>
      <c r="P46" s="35">
        <v>14.0936</v>
      </c>
      <c r="Q46" s="35">
        <v>10.569699999999999</v>
      </c>
      <c r="R46" s="35"/>
      <c r="S46" s="35"/>
      <c r="T46" s="35"/>
      <c r="U46" s="35"/>
      <c r="V46" s="35">
        <v>11.248900000000001</v>
      </c>
      <c r="W46" s="43">
        <v>32</v>
      </c>
      <c r="X46" s="43">
        <v>30</v>
      </c>
      <c r="Y46" s="43">
        <v>31</v>
      </c>
      <c r="Z46" s="43">
        <v>15</v>
      </c>
      <c r="AA46" s="43">
        <v>6</v>
      </c>
      <c r="AB46" s="43">
        <v>24</v>
      </c>
      <c r="AC46" s="43">
        <v>29</v>
      </c>
      <c r="AD46" s="43">
        <v>33</v>
      </c>
      <c r="AE46" s="43">
        <v>31</v>
      </c>
      <c r="AF46" s="43"/>
      <c r="AG46" s="43"/>
      <c r="AH46" s="43"/>
      <c r="AI46" s="43"/>
      <c r="AJ46" s="43">
        <v>29</v>
      </c>
      <c r="AK46" s="35">
        <v>-1.0137</v>
      </c>
      <c r="AL46" s="35">
        <v>0.85219999999999996</v>
      </c>
      <c r="AM46" s="35">
        <v>7.4618000000000002</v>
      </c>
      <c r="AN46" s="35">
        <v>0.49530000000000002</v>
      </c>
    </row>
    <row r="47" spans="1:40" x14ac:dyDescent="0.25">
      <c r="A47">
        <v>44074</v>
      </c>
      <c r="B47" s="33" t="s">
        <v>1551</v>
      </c>
      <c r="C47" s="34">
        <v>44235</v>
      </c>
      <c r="D47" s="35">
        <v>320.54079999999999</v>
      </c>
      <c r="E47" s="44">
        <v>1.24</v>
      </c>
      <c r="F47" s="35">
        <v>20.1906</v>
      </c>
      <c r="G47" s="33" t="s">
        <v>1552</v>
      </c>
      <c r="H47" s="33" t="s">
        <v>1553</v>
      </c>
      <c r="I47" s="35">
        <v>1.2822</v>
      </c>
      <c r="J47" s="35">
        <v>1.9532</v>
      </c>
      <c r="K47" s="35">
        <v>3.31</v>
      </c>
      <c r="L47" s="35">
        <v>1.1386000000000001</v>
      </c>
      <c r="M47" s="35">
        <v>1.3284</v>
      </c>
      <c r="N47" s="35">
        <v>10.292</v>
      </c>
      <c r="O47" s="35">
        <v>23.685099999999998</v>
      </c>
      <c r="P47" s="35">
        <v>23.0381</v>
      </c>
      <c r="Q47" s="35">
        <v>18.500399999999999</v>
      </c>
      <c r="R47" s="35"/>
      <c r="S47" s="35"/>
      <c r="T47" s="35"/>
      <c r="U47" s="35"/>
      <c r="V47" s="35">
        <v>20.166899999999998</v>
      </c>
      <c r="W47" s="43">
        <v>17</v>
      </c>
      <c r="X47" s="43">
        <v>12</v>
      </c>
      <c r="Y47" s="43">
        <v>22</v>
      </c>
      <c r="Z47" s="43">
        <v>27</v>
      </c>
      <c r="AA47" s="43">
        <v>8</v>
      </c>
      <c r="AB47" s="43">
        <v>15</v>
      </c>
      <c r="AC47" s="43">
        <v>15</v>
      </c>
      <c r="AD47" s="43">
        <v>8</v>
      </c>
      <c r="AE47" s="43">
        <v>6</v>
      </c>
      <c r="AF47" s="43"/>
      <c r="AG47" s="43"/>
      <c r="AH47" s="43"/>
      <c r="AI47" s="43"/>
      <c r="AJ47" s="43">
        <v>7</v>
      </c>
      <c r="AK47" s="35">
        <v>3.2351000000000001</v>
      </c>
      <c r="AL47" s="35">
        <v>1.3973</v>
      </c>
      <c r="AM47" s="35">
        <v>10.6426</v>
      </c>
      <c r="AN47" s="35">
        <v>1.1200000000000001</v>
      </c>
    </row>
    <row r="48" spans="1:40" x14ac:dyDescent="0.25">
      <c r="A48">
        <v>20096</v>
      </c>
      <c r="B48" s="33" t="s">
        <v>1554</v>
      </c>
      <c r="C48" s="34">
        <v>41101</v>
      </c>
      <c r="D48" s="35">
        <v>60.106400000000001</v>
      </c>
      <c r="E48" s="44">
        <v>0.47</v>
      </c>
      <c r="F48" s="35">
        <v>31.831</v>
      </c>
      <c r="G48" s="33" t="s">
        <v>744</v>
      </c>
      <c r="H48" s="33" t="s">
        <v>188</v>
      </c>
      <c r="I48" s="35">
        <v>0.5827</v>
      </c>
      <c r="J48" s="35">
        <v>0.58169999999999999</v>
      </c>
      <c r="K48" s="35">
        <v>1.6936</v>
      </c>
      <c r="L48" s="35">
        <v>0.6613</v>
      </c>
      <c r="M48" s="35">
        <v>0.93959999999999999</v>
      </c>
      <c r="N48" s="35">
        <v>6.1002000000000001</v>
      </c>
      <c r="O48" s="35">
        <v>15.441800000000001</v>
      </c>
      <c r="P48" s="35">
        <v>12.86</v>
      </c>
      <c r="Q48" s="35">
        <v>11.061</v>
      </c>
      <c r="R48" s="35">
        <v>10.414999999999999</v>
      </c>
      <c r="S48" s="35">
        <v>10.758900000000001</v>
      </c>
      <c r="T48" s="35">
        <v>9.4984999999999999</v>
      </c>
      <c r="U48" s="35">
        <v>8.9694000000000003</v>
      </c>
      <c r="V48" s="35">
        <v>9.7388999999999992</v>
      </c>
      <c r="W48" s="43">
        <v>33</v>
      </c>
      <c r="X48" s="43">
        <v>38</v>
      </c>
      <c r="Y48" s="43">
        <v>35</v>
      </c>
      <c r="Z48" s="43">
        <v>36</v>
      </c>
      <c r="AA48" s="43">
        <v>15</v>
      </c>
      <c r="AB48" s="43">
        <v>33</v>
      </c>
      <c r="AC48" s="43">
        <v>34</v>
      </c>
      <c r="AD48" s="43">
        <v>37</v>
      </c>
      <c r="AE48" s="43">
        <v>27</v>
      </c>
      <c r="AF48" s="43">
        <v>23</v>
      </c>
      <c r="AG48" s="43">
        <v>19</v>
      </c>
      <c r="AH48" s="43">
        <v>16</v>
      </c>
      <c r="AI48" s="43">
        <v>15</v>
      </c>
      <c r="AJ48" s="43">
        <v>34</v>
      </c>
      <c r="AK48" s="35"/>
      <c r="AL48" s="35">
        <v>1.1492</v>
      </c>
      <c r="AM48" s="35">
        <v>5.4085000000000001</v>
      </c>
      <c r="AN48" s="35"/>
    </row>
    <row r="49" spans="1:40" x14ac:dyDescent="0.25">
      <c r="N49" s="35"/>
      <c r="O49" s="35"/>
      <c r="Q49" s="35"/>
    </row>
    <row r="50" spans="1:40" ht="12.75" customHeight="1" x14ac:dyDescent="0.25">
      <c r="B50" s="154" t="s">
        <v>56</v>
      </c>
      <c r="C50" s="154"/>
      <c r="D50" s="154"/>
      <c r="E50" s="154"/>
      <c r="F50" s="154"/>
      <c r="G50" s="154"/>
      <c r="H50" s="154"/>
      <c r="I50" s="36">
        <v>1.1055146341463418</v>
      </c>
      <c r="J50" s="36">
        <v>1.6474707317073172</v>
      </c>
      <c r="K50" s="36">
        <v>3.6719902439024383</v>
      </c>
      <c r="L50" s="36">
        <v>1.8104439024390244</v>
      </c>
      <c r="M50" s="36">
        <v>-0.60110975609756101</v>
      </c>
      <c r="N50" s="36">
        <v>9.849946341463415</v>
      </c>
      <c r="O50" s="36">
        <v>22.122517073170734</v>
      </c>
      <c r="P50" s="36">
        <v>18.994256097560974</v>
      </c>
      <c r="Q50" s="36">
        <v>14.497134285714289</v>
      </c>
      <c r="R50" s="36">
        <v>16.607451851851849</v>
      </c>
      <c r="S50" s="36">
        <v>14.461937499999998</v>
      </c>
      <c r="T50" s="36">
        <v>10.990286363636363</v>
      </c>
      <c r="U50" s="36">
        <v>10.427259090909091</v>
      </c>
      <c r="V50" s="36">
        <v>14.409541463414634</v>
      </c>
    </row>
    <row r="51" spans="1:40" ht="12.75" customHeight="1" x14ac:dyDescent="0.25">
      <c r="B51" s="155" t="s">
        <v>57</v>
      </c>
      <c r="C51" s="155"/>
      <c r="D51" s="155"/>
      <c r="E51" s="155"/>
      <c r="F51" s="155"/>
      <c r="G51" s="155"/>
      <c r="H51" s="155"/>
      <c r="I51" s="36">
        <v>1.0944</v>
      </c>
      <c r="J51" s="36">
        <v>1.5194000000000001</v>
      </c>
      <c r="K51" s="36">
        <v>3.3742999999999999</v>
      </c>
      <c r="L51" s="36">
        <v>1.5382</v>
      </c>
      <c r="M51" s="36">
        <v>-7.0099999999999996E-2</v>
      </c>
      <c r="N51" s="36">
        <v>9.0481999999999996</v>
      </c>
      <c r="O51" s="36">
        <v>22.379799999999999</v>
      </c>
      <c r="P51" s="36">
        <v>18.693200000000001</v>
      </c>
      <c r="Q51" s="36">
        <v>14.2081</v>
      </c>
      <c r="R51" s="36">
        <v>15.9177</v>
      </c>
      <c r="S51" s="36">
        <v>14.355</v>
      </c>
      <c r="T51" s="36">
        <v>11.273900000000001</v>
      </c>
      <c r="U51" s="36">
        <v>10.488900000000001</v>
      </c>
      <c r="V51" s="36">
        <v>14.117800000000001</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702</v>
      </c>
      <c r="C54" s="38"/>
      <c r="D54" s="38"/>
      <c r="E54" s="38"/>
      <c r="F54" s="39">
        <v>4778.2374</v>
      </c>
      <c r="G54" s="39"/>
      <c r="H54" s="39"/>
      <c r="I54" s="39">
        <v>0.18659999999999999</v>
      </c>
      <c r="J54" s="39">
        <v>0.63280000000000003</v>
      </c>
      <c r="K54" s="39">
        <v>0.78659999999999997</v>
      </c>
      <c r="L54" s="39">
        <v>0.91979999999999995</v>
      </c>
      <c r="M54" s="39">
        <v>2.1955</v>
      </c>
      <c r="N54" s="39">
        <v>4.9661</v>
      </c>
      <c r="O54" s="39">
        <v>9.8049999999999997</v>
      </c>
      <c r="P54" s="39">
        <v>8.1207999999999991</v>
      </c>
      <c r="Q54" s="39">
        <v>6.0990000000000002</v>
      </c>
      <c r="R54" s="39">
        <v>5.5618999999999996</v>
      </c>
      <c r="S54" s="39">
        <v>6.9550000000000001</v>
      </c>
      <c r="T54" s="39">
        <v>7.1459999999999999</v>
      </c>
      <c r="U54" s="39">
        <v>7.7253999999999996</v>
      </c>
      <c r="V54" s="39"/>
      <c r="W54" s="39"/>
      <c r="X54" s="39"/>
      <c r="Y54" s="39"/>
      <c r="Z54" s="39"/>
      <c r="AA54" s="39"/>
      <c r="AB54" s="39"/>
      <c r="AC54" s="39"/>
      <c r="AD54" s="39"/>
      <c r="AE54" s="39"/>
      <c r="AF54" s="39"/>
      <c r="AG54" s="39"/>
      <c r="AH54" s="39"/>
      <c r="AI54" s="39"/>
      <c r="AJ54" s="39"/>
      <c r="AK54" s="39">
        <v>0</v>
      </c>
      <c r="AL54" s="39">
        <v>0.1774</v>
      </c>
      <c r="AM54" s="39">
        <v>2.8887999999999998</v>
      </c>
      <c r="AN54" s="39">
        <v>1</v>
      </c>
    </row>
    <row r="55" spans="1:40" x14ac:dyDescent="0.25">
      <c r="A55">
        <v>301</v>
      </c>
      <c r="B55" s="38" t="s">
        <v>703</v>
      </c>
      <c r="C55" s="38"/>
      <c r="D55" s="38"/>
      <c r="E55" s="38"/>
      <c r="F55" s="39">
        <v>20309.951700000001</v>
      </c>
      <c r="G55" s="39"/>
      <c r="H55" s="39"/>
      <c r="I55" s="39">
        <v>1.2521</v>
      </c>
      <c r="J55" s="39">
        <v>2.3445</v>
      </c>
      <c r="K55" s="39">
        <v>4.3308</v>
      </c>
      <c r="L55" s="39">
        <v>1.9944</v>
      </c>
      <c r="M55" s="39">
        <v>-0.56910000000000005</v>
      </c>
      <c r="N55" s="39">
        <v>8.3082999999999991</v>
      </c>
      <c r="O55" s="39">
        <v>19.716799999999999</v>
      </c>
      <c r="P55" s="39">
        <v>15.8871</v>
      </c>
      <c r="Q55" s="39">
        <v>13.0044</v>
      </c>
      <c r="R55" s="39">
        <v>15.5044</v>
      </c>
      <c r="S55" s="39">
        <v>15.438599999999999</v>
      </c>
      <c r="T55" s="39">
        <v>13.1294</v>
      </c>
      <c r="U55" s="39">
        <v>12.129300000000001</v>
      </c>
      <c r="V55" s="39"/>
      <c r="W55" s="39"/>
      <c r="X55" s="39"/>
      <c r="Y55" s="39"/>
      <c r="Z55" s="39"/>
      <c r="AA55" s="39"/>
      <c r="AB55" s="39"/>
      <c r="AC55" s="39"/>
      <c r="AD55" s="39"/>
      <c r="AE55" s="39"/>
      <c r="AF55" s="39"/>
      <c r="AG55" s="39"/>
      <c r="AH55" s="39"/>
      <c r="AI55" s="39"/>
      <c r="AJ55" s="39"/>
      <c r="AK55" s="39">
        <v>0</v>
      </c>
      <c r="AL55" s="39">
        <v>0.99670000000000003</v>
      </c>
      <c r="AM55" s="39">
        <v>8.9899000000000004</v>
      </c>
      <c r="AN55" s="39">
        <v>1</v>
      </c>
    </row>
    <row r="56" spans="1:40" x14ac:dyDescent="0.25">
      <c r="A56">
        <v>42</v>
      </c>
      <c r="B56" s="38" t="s">
        <v>1555</v>
      </c>
      <c r="C56" s="38"/>
      <c r="D56" s="38"/>
      <c r="E56" s="38"/>
      <c r="F56" s="39">
        <v>4224.0253000000002</v>
      </c>
      <c r="G56" s="39"/>
      <c r="H56" s="39"/>
      <c r="I56" s="39">
        <v>6.0199999999999997E-2</v>
      </c>
      <c r="J56" s="39">
        <v>0.13669999999999999</v>
      </c>
      <c r="K56" s="39">
        <v>0.26590000000000003</v>
      </c>
      <c r="L56" s="39">
        <v>0.56589999999999996</v>
      </c>
      <c r="M56" s="39">
        <v>1.7392000000000001</v>
      </c>
      <c r="N56" s="39">
        <v>3.5518999999999998</v>
      </c>
      <c r="O56" s="39">
        <v>7.3783000000000003</v>
      </c>
      <c r="P56" s="39">
        <v>7.2252999999999998</v>
      </c>
      <c r="Q56" s="39">
        <v>6.4291999999999998</v>
      </c>
      <c r="R56" s="39">
        <v>5.7141000000000002</v>
      </c>
      <c r="S56" s="39">
        <v>5.5242000000000004</v>
      </c>
      <c r="T56" s="39">
        <v>6.0103999999999997</v>
      </c>
      <c r="U56" s="39">
        <v>6.4551999999999996</v>
      </c>
      <c r="V56" s="39"/>
      <c r="W56" s="39"/>
      <c r="X56" s="39"/>
      <c r="Y56" s="39"/>
      <c r="Z56" s="39"/>
      <c r="AA56" s="39"/>
      <c r="AB56" s="39"/>
      <c r="AC56" s="39"/>
      <c r="AD56" s="39"/>
      <c r="AE56" s="39"/>
      <c r="AF56" s="39"/>
      <c r="AG56" s="39"/>
      <c r="AH56" s="39"/>
      <c r="AI56" s="39"/>
      <c r="AJ56" s="39"/>
      <c r="AK56" s="39">
        <v>0</v>
      </c>
      <c r="AL56" s="39">
        <v>0.56200000000000006</v>
      </c>
      <c r="AM56" s="39">
        <v>1.4813000000000001</v>
      </c>
      <c r="AN56" s="39">
        <v>1</v>
      </c>
    </row>
    <row r="57" spans="1:40" x14ac:dyDescent="0.25">
      <c r="A57">
        <v>44</v>
      </c>
      <c r="B57" s="38" t="s">
        <v>704</v>
      </c>
      <c r="C57" s="38"/>
      <c r="D57" s="38"/>
      <c r="E57" s="38"/>
      <c r="F57" s="39">
        <v>4845.5798999999997</v>
      </c>
      <c r="G57" s="39"/>
      <c r="H57" s="39"/>
      <c r="I57" s="39">
        <v>0.1019</v>
      </c>
      <c r="J57" s="39">
        <v>0.31890000000000002</v>
      </c>
      <c r="K57" s="39">
        <v>0.43190000000000001</v>
      </c>
      <c r="L57" s="39">
        <v>0.75229999999999997</v>
      </c>
      <c r="M57" s="39">
        <v>2.0371999999999999</v>
      </c>
      <c r="N57" s="39">
        <v>4.2998000000000003</v>
      </c>
      <c r="O57" s="39">
        <v>8.2757000000000005</v>
      </c>
      <c r="P57" s="39">
        <v>7.6612999999999998</v>
      </c>
      <c r="Q57" s="39">
        <v>6.1946000000000003</v>
      </c>
      <c r="R57" s="39">
        <v>5.7712000000000003</v>
      </c>
      <c r="S57" s="39">
        <v>6.6946000000000003</v>
      </c>
      <c r="T57" s="39">
        <v>7.0293000000000001</v>
      </c>
      <c r="U57" s="39">
        <v>7.4336000000000002</v>
      </c>
      <c r="V57" s="39"/>
      <c r="W57" s="39"/>
      <c r="X57" s="39"/>
      <c r="Y57" s="39"/>
      <c r="Z57" s="39"/>
      <c r="AA57" s="39"/>
      <c r="AB57" s="39"/>
      <c r="AC57" s="39"/>
      <c r="AD57" s="39"/>
      <c r="AE57" s="39"/>
      <c r="AF57" s="39"/>
      <c r="AG57" s="39"/>
      <c r="AH57" s="39"/>
      <c r="AI57" s="39"/>
      <c r="AJ57" s="39"/>
      <c r="AK57" s="39">
        <v>0</v>
      </c>
      <c r="AL57" s="39">
        <v>0.3513</v>
      </c>
      <c r="AM57" s="39">
        <v>1.9498</v>
      </c>
      <c r="AN57" s="39">
        <v>1</v>
      </c>
    </row>
    <row r="58" spans="1:40" x14ac:dyDescent="0.25">
      <c r="A58">
        <v>303</v>
      </c>
      <c r="B58" s="38" t="s">
        <v>1556</v>
      </c>
      <c r="C58" s="38"/>
      <c r="D58" s="38"/>
      <c r="E58" s="38"/>
      <c r="F58" s="39">
        <v>8868.8173999999999</v>
      </c>
      <c r="G58" s="39"/>
      <c r="H58" s="39"/>
      <c r="I58" s="39">
        <v>0.53400000000000003</v>
      </c>
      <c r="J58" s="39">
        <v>1.0528999999999999</v>
      </c>
      <c r="K58" s="39">
        <v>1.8604000000000001</v>
      </c>
      <c r="L58" s="39">
        <v>1.2085999999999999</v>
      </c>
      <c r="M58" s="39">
        <v>1.0396000000000001</v>
      </c>
      <c r="N58" s="39">
        <v>5.7945000000000002</v>
      </c>
      <c r="O58" s="39">
        <v>12.423500000000001</v>
      </c>
      <c r="P58" s="39">
        <v>10.779</v>
      </c>
      <c r="Q58" s="39">
        <v>8.8744999999999994</v>
      </c>
      <c r="R58" s="39">
        <v>9.5449000000000002</v>
      </c>
      <c r="S58" s="39">
        <v>10.172700000000001</v>
      </c>
      <c r="T58" s="39">
        <v>9.5096000000000007</v>
      </c>
      <c r="U58" s="39">
        <v>9.3404000000000007</v>
      </c>
      <c r="V58" s="39"/>
      <c r="W58" s="39"/>
      <c r="X58" s="39"/>
      <c r="Y58" s="39"/>
      <c r="Z58" s="39"/>
      <c r="AA58" s="39"/>
      <c r="AB58" s="39"/>
      <c r="AC58" s="39"/>
      <c r="AD58" s="39"/>
      <c r="AE58" s="39"/>
      <c r="AF58" s="39"/>
      <c r="AG58" s="39"/>
      <c r="AH58" s="39"/>
      <c r="AI58" s="39"/>
      <c r="AJ58" s="39"/>
      <c r="AK58" s="39">
        <v>0</v>
      </c>
      <c r="AL58" s="39">
        <v>0.91159999999999997</v>
      </c>
      <c r="AM58" s="39">
        <v>4.2313000000000001</v>
      </c>
      <c r="AN58" s="39">
        <v>1</v>
      </c>
    </row>
    <row r="59" spans="1:40" x14ac:dyDescent="0.25">
      <c r="A59">
        <v>65</v>
      </c>
      <c r="B59" s="38" t="s">
        <v>1557</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564</v>
      </c>
      <c r="C60" s="38"/>
      <c r="D60" s="38"/>
      <c r="E60" s="38"/>
      <c r="F60" s="39">
        <v>13983.4</v>
      </c>
      <c r="G60" s="39"/>
      <c r="H60" s="39"/>
      <c r="I60" s="39">
        <v>1.9424999999999999</v>
      </c>
      <c r="J60" s="39">
        <v>3.3912</v>
      </c>
      <c r="K60" s="39">
        <v>6.5021000000000004</v>
      </c>
      <c r="L60" s="39">
        <v>2.6768000000000001</v>
      </c>
      <c r="M60" s="39">
        <v>-2.1181999999999999</v>
      </c>
      <c r="N60" s="39">
        <v>9.7545999999999999</v>
      </c>
      <c r="O60" s="39">
        <v>24.0108</v>
      </c>
      <c r="P60" s="39">
        <v>18.961099999999998</v>
      </c>
      <c r="Q60" s="39">
        <v>15.1174</v>
      </c>
      <c r="R60" s="39">
        <v>19.325900000000001</v>
      </c>
      <c r="S60" s="39">
        <v>17.697099999999999</v>
      </c>
      <c r="T60" s="39">
        <v>14.0626</v>
      </c>
      <c r="U60" s="39">
        <v>12.2698</v>
      </c>
      <c r="V60" s="39"/>
      <c r="W60" s="39"/>
      <c r="X60" s="39"/>
      <c r="Y60" s="39"/>
      <c r="Z60" s="39"/>
      <c r="AA60" s="39"/>
      <c r="AB60" s="39"/>
      <c r="AC60" s="39"/>
      <c r="AD60" s="39"/>
      <c r="AE60" s="39"/>
      <c r="AF60" s="39"/>
      <c r="AG60" s="39"/>
      <c r="AH60" s="39"/>
      <c r="AI60" s="39"/>
      <c r="AJ60" s="39"/>
      <c r="AK60" s="39">
        <v>0</v>
      </c>
      <c r="AL60" s="39">
        <v>0.91439999999999999</v>
      </c>
      <c r="AM60" s="39">
        <v>13.293699999999999</v>
      </c>
      <c r="AN60" s="39">
        <v>1</v>
      </c>
    </row>
    <row r="61" spans="1:40" x14ac:dyDescent="0.25">
      <c r="A61">
        <v>62</v>
      </c>
      <c r="B61" s="38" t="s">
        <v>271</v>
      </c>
      <c r="C61" s="38"/>
      <c r="D61" s="38"/>
      <c r="E61" s="38"/>
      <c r="F61" s="39">
        <v>24708.400000000001</v>
      </c>
      <c r="G61" s="39"/>
      <c r="H61" s="39"/>
      <c r="I61" s="39">
        <v>1.7809999999999999</v>
      </c>
      <c r="J61" s="39">
        <v>3.3212999999999999</v>
      </c>
      <c r="K61" s="39">
        <v>5.8179999999999996</v>
      </c>
      <c r="L61" s="39">
        <v>2.0447000000000002</v>
      </c>
      <c r="M61" s="39">
        <v>-1.7366999999999999</v>
      </c>
      <c r="N61" s="39">
        <v>9.2308000000000003</v>
      </c>
      <c r="O61" s="39">
        <v>18.476500000000001</v>
      </c>
      <c r="P61" s="39">
        <v>14.9229</v>
      </c>
      <c r="Q61" s="39">
        <v>12.803599999999999</v>
      </c>
      <c r="R61" s="39">
        <v>16.8139</v>
      </c>
      <c r="S61" s="39">
        <v>15.486499999999999</v>
      </c>
      <c r="T61" s="39">
        <v>13.5921</v>
      </c>
      <c r="U61" s="39">
        <v>11.2012</v>
      </c>
      <c r="V61" s="39"/>
      <c r="W61" s="39"/>
      <c r="X61" s="39"/>
      <c r="Y61" s="39"/>
      <c r="Z61" s="39"/>
      <c r="AA61" s="39"/>
      <c r="AB61" s="39"/>
      <c r="AC61" s="39"/>
      <c r="AD61" s="39"/>
      <c r="AE61" s="39"/>
      <c r="AF61" s="39"/>
      <c r="AG61" s="39"/>
      <c r="AH61" s="39"/>
      <c r="AI61" s="39"/>
      <c r="AJ61" s="39"/>
      <c r="AK61" s="39">
        <v>0</v>
      </c>
      <c r="AL61" s="39">
        <v>0.94189999999999996</v>
      </c>
      <c r="AM61" s="39">
        <v>10.0474</v>
      </c>
      <c r="AN61" s="39">
        <v>1</v>
      </c>
    </row>
    <row r="62" spans="1:40" x14ac:dyDescent="0.25">
      <c r="A62">
        <v>60</v>
      </c>
      <c r="B62" s="38" t="s">
        <v>566</v>
      </c>
      <c r="C62" s="38"/>
      <c r="D62" s="38"/>
      <c r="E62" s="38"/>
      <c r="F62" s="39">
        <v>23277.95</v>
      </c>
      <c r="G62" s="39"/>
      <c r="H62" s="39"/>
      <c r="I62" s="39">
        <v>1.9359999999999999</v>
      </c>
      <c r="J62" s="39">
        <v>3.3915999999999999</v>
      </c>
      <c r="K62" s="39">
        <v>6.6776</v>
      </c>
      <c r="L62" s="39">
        <v>2.6371000000000002</v>
      </c>
      <c r="M62" s="39">
        <v>-2.0404</v>
      </c>
      <c r="N62" s="39">
        <v>10.561</v>
      </c>
      <c r="O62" s="39">
        <v>25.227399999999999</v>
      </c>
      <c r="P62" s="39">
        <v>20.710799999999999</v>
      </c>
      <c r="Q62" s="39">
        <v>16.1004</v>
      </c>
      <c r="R62" s="39">
        <v>20.638300000000001</v>
      </c>
      <c r="S62" s="39">
        <v>18.970099999999999</v>
      </c>
      <c r="T62" s="39">
        <v>14.4255</v>
      </c>
      <c r="U62" s="39">
        <v>12.8576</v>
      </c>
      <c r="V62" s="39"/>
      <c r="W62" s="39"/>
      <c r="X62" s="39"/>
      <c r="Y62" s="39"/>
      <c r="Z62" s="39"/>
      <c r="AA62" s="39"/>
      <c r="AB62" s="39"/>
      <c r="AC62" s="39"/>
      <c r="AD62" s="39"/>
      <c r="AE62" s="39"/>
      <c r="AF62" s="39"/>
      <c r="AG62" s="39"/>
      <c r="AH62" s="39"/>
      <c r="AI62" s="39"/>
      <c r="AJ62" s="39"/>
      <c r="AK62" s="39">
        <v>0</v>
      </c>
      <c r="AL62" s="39">
        <v>0.94020000000000004</v>
      </c>
      <c r="AM62" s="39">
        <v>14.2212</v>
      </c>
      <c r="AN62" s="39">
        <v>1</v>
      </c>
    </row>
    <row r="63" spans="1:40" x14ac:dyDescent="0.25">
      <c r="A63">
        <v>21</v>
      </c>
      <c r="B63" s="38" t="s">
        <v>275</v>
      </c>
      <c r="C63" s="38"/>
      <c r="D63" s="38"/>
      <c r="E63" s="38"/>
      <c r="F63" s="39">
        <v>11398.02</v>
      </c>
      <c r="G63" s="39"/>
      <c r="H63" s="39"/>
      <c r="I63" s="39">
        <v>1.8232999999999999</v>
      </c>
      <c r="J63" s="39">
        <v>3.2719999999999998</v>
      </c>
      <c r="K63" s="39">
        <v>6.3047000000000004</v>
      </c>
      <c r="L63" s="39">
        <v>2.5045000000000002</v>
      </c>
      <c r="M63" s="39">
        <v>-2.319</v>
      </c>
      <c r="N63" s="39">
        <v>9.2417999999999996</v>
      </c>
      <c r="O63" s="39">
        <v>23.641999999999999</v>
      </c>
      <c r="P63" s="39">
        <v>18.4846</v>
      </c>
      <c r="Q63" s="39">
        <v>14.998100000000001</v>
      </c>
      <c r="R63" s="39">
        <v>19.2974</v>
      </c>
      <c r="S63" s="39">
        <v>17.803599999999999</v>
      </c>
      <c r="T63" s="39">
        <v>14.2584</v>
      </c>
      <c r="U63" s="39">
        <v>12.4762</v>
      </c>
      <c r="V63" s="39"/>
      <c r="W63" s="39"/>
      <c r="X63" s="39"/>
      <c r="Y63" s="39"/>
      <c r="Z63" s="39"/>
      <c r="AA63" s="39"/>
      <c r="AB63" s="39"/>
      <c r="AC63" s="39"/>
      <c r="AD63" s="39"/>
      <c r="AE63" s="39"/>
      <c r="AF63" s="39"/>
      <c r="AG63" s="39"/>
      <c r="AH63" s="39"/>
      <c r="AI63" s="39"/>
      <c r="AJ63" s="39"/>
      <c r="AK63" s="39">
        <v>0</v>
      </c>
      <c r="AL63" s="39">
        <v>0.92449999999999999</v>
      </c>
      <c r="AM63" s="39">
        <v>13.0693</v>
      </c>
      <c r="AN63" s="39">
        <v>1</v>
      </c>
    </row>
    <row r="64" spans="1:40" x14ac:dyDescent="0.25">
      <c r="A64">
        <v>298</v>
      </c>
      <c r="B64" s="38" t="s">
        <v>276</v>
      </c>
      <c r="C64" s="38"/>
      <c r="D64" s="38"/>
      <c r="E64" s="38"/>
      <c r="F64" s="39">
        <v>14559.316627448001</v>
      </c>
      <c r="G64" s="39"/>
      <c r="H64" s="39"/>
      <c r="I64" s="39">
        <v>1.8232999999999999</v>
      </c>
      <c r="J64" s="39">
        <v>3.2721</v>
      </c>
      <c r="K64" s="39">
        <v>6.3083</v>
      </c>
      <c r="L64" s="39">
        <v>2.57</v>
      </c>
      <c r="M64" s="39">
        <v>-2.1259999999999999</v>
      </c>
      <c r="N64" s="39">
        <v>9.9542999999999999</v>
      </c>
      <c r="O64" s="39">
        <v>25.0974</v>
      </c>
      <c r="P64" s="39">
        <v>19.995899999999999</v>
      </c>
      <c r="Q64" s="39">
        <v>16.547499999999999</v>
      </c>
      <c r="R64" s="39">
        <v>20.8432</v>
      </c>
      <c r="S64" s="39">
        <v>19.347799999999999</v>
      </c>
      <c r="T64" s="39">
        <v>15.736700000000001</v>
      </c>
      <c r="U64" s="39">
        <v>13.9427</v>
      </c>
      <c r="V64" s="39"/>
      <c r="W64" s="39"/>
      <c r="X64" s="39"/>
      <c r="Y64" s="39"/>
      <c r="Z64" s="39"/>
      <c r="AA64" s="39"/>
      <c r="AB64" s="39"/>
      <c r="AC64" s="39"/>
      <c r="AD64" s="39"/>
      <c r="AE64" s="39"/>
      <c r="AF64" s="39"/>
      <c r="AG64" s="39"/>
      <c r="AH64" s="39"/>
      <c r="AI64" s="39"/>
      <c r="AJ64" s="39"/>
      <c r="AK64" s="39">
        <v>0</v>
      </c>
      <c r="AL64" s="39">
        <v>1.0359</v>
      </c>
      <c r="AM64" s="39">
        <v>13.1729</v>
      </c>
      <c r="AN64" s="39">
        <v>1</v>
      </c>
    </row>
    <row r="65" spans="1:40" x14ac:dyDescent="0.25">
      <c r="A65">
        <v>16</v>
      </c>
      <c r="B65" s="38" t="s">
        <v>277</v>
      </c>
      <c r="C65" s="38"/>
      <c r="D65" s="38"/>
      <c r="E65" s="38"/>
      <c r="F65" s="39">
        <v>81765.86</v>
      </c>
      <c r="G65" s="39"/>
      <c r="H65" s="39"/>
      <c r="I65" s="39">
        <v>1.8914</v>
      </c>
      <c r="J65" s="39">
        <v>3.4438</v>
      </c>
      <c r="K65" s="39">
        <v>5.9749999999999996</v>
      </c>
      <c r="L65" s="39">
        <v>2.8803999999999998</v>
      </c>
      <c r="M65" s="39">
        <v>-0.52959999999999996</v>
      </c>
      <c r="N65" s="39">
        <v>9.9266000000000005</v>
      </c>
      <c r="O65" s="39">
        <v>17.994800000000001</v>
      </c>
      <c r="P65" s="39">
        <v>14.0534</v>
      </c>
      <c r="Q65" s="39">
        <v>12.2888</v>
      </c>
      <c r="R65" s="39">
        <v>16.027200000000001</v>
      </c>
      <c r="S65" s="39">
        <v>14.910500000000001</v>
      </c>
      <c r="T65" s="39">
        <v>13.925800000000001</v>
      </c>
      <c r="U65" s="39">
        <v>11.121700000000001</v>
      </c>
      <c r="V65" s="39"/>
      <c r="W65" s="39"/>
      <c r="X65" s="39"/>
      <c r="Y65" s="39"/>
      <c r="Z65" s="39"/>
      <c r="AA65" s="39"/>
      <c r="AB65" s="39"/>
      <c r="AC65" s="39"/>
      <c r="AD65" s="39"/>
      <c r="AE65" s="39"/>
      <c r="AF65" s="39"/>
      <c r="AG65" s="39"/>
      <c r="AH65" s="39"/>
      <c r="AI65" s="39"/>
      <c r="AJ65" s="39"/>
      <c r="AK65" s="39">
        <v>0</v>
      </c>
      <c r="AL65" s="39">
        <v>0.98209999999999997</v>
      </c>
      <c r="AM65" s="39">
        <v>8.7066999999999997</v>
      </c>
      <c r="AN65" s="39">
        <v>1</v>
      </c>
    </row>
    <row r="66" spans="1:40" x14ac:dyDescent="0.25">
      <c r="A66">
        <v>174</v>
      </c>
      <c r="B66" s="38" t="s">
        <v>278</v>
      </c>
      <c r="C66" s="38"/>
      <c r="D66" s="38"/>
      <c r="E66" s="38"/>
      <c r="F66" s="39">
        <v>126788.065794522</v>
      </c>
      <c r="G66" s="39"/>
      <c r="H66" s="39"/>
      <c r="I66" s="39">
        <v>1.8914</v>
      </c>
      <c r="J66" s="39">
        <v>3.4438</v>
      </c>
      <c r="K66" s="39">
        <v>5.9749999999999996</v>
      </c>
      <c r="L66" s="39">
        <v>2.9249999999999998</v>
      </c>
      <c r="M66" s="39">
        <v>-0.35709999999999997</v>
      </c>
      <c r="N66" s="39">
        <v>10.589399999999999</v>
      </c>
      <c r="O66" s="39">
        <v>19.437799999999999</v>
      </c>
      <c r="P66" s="39">
        <v>15.512700000000001</v>
      </c>
      <c r="Q66" s="39">
        <v>13.7394</v>
      </c>
      <c r="R66" s="39">
        <v>17.446200000000001</v>
      </c>
      <c r="S66" s="39">
        <v>16.308700000000002</v>
      </c>
      <c r="T66" s="39">
        <v>15.301600000000001</v>
      </c>
      <c r="U66" s="39">
        <v>12.532500000000001</v>
      </c>
      <c r="V66" s="39"/>
      <c r="W66" s="39"/>
      <c r="X66" s="39"/>
      <c r="Y66" s="39"/>
      <c r="Z66" s="39"/>
      <c r="AA66" s="39"/>
      <c r="AB66" s="39"/>
      <c r="AC66" s="39"/>
      <c r="AD66" s="39"/>
      <c r="AE66" s="39"/>
      <c r="AF66" s="39"/>
      <c r="AG66" s="39"/>
      <c r="AH66" s="39"/>
      <c r="AI66" s="39"/>
      <c r="AJ66" s="39"/>
      <c r="AK66" s="39">
        <v>0</v>
      </c>
      <c r="AL66" s="39">
        <v>1.1337999999999999</v>
      </c>
      <c r="AM66" s="39">
        <v>8.7957000000000001</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B51:H51"/>
    <mergeCell ref="H5:H6"/>
    <mergeCell ref="I5:O5"/>
    <mergeCell ref="P5:V5"/>
    <mergeCell ref="W5:AJ5"/>
    <mergeCell ref="AK5:AN5"/>
    <mergeCell ref="B50:H50"/>
    <mergeCell ref="B5:B6"/>
    <mergeCell ref="C5:C6"/>
    <mergeCell ref="D5:D6"/>
    <mergeCell ref="E5:E6"/>
    <mergeCell ref="F5:F6"/>
    <mergeCell ref="G5:G6"/>
  </mergeCells>
  <conditionalFormatting sqref="O7 N49">
    <cfRule type="cellIs" dxfId="99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991" priority="217" operator="greaterThanOrEqual">
      <formula>N$50</formula>
    </cfRule>
  </conditionalFormatting>
  <conditionalFormatting sqref="Q49">
    <cfRule type="cellIs" dxfId="990" priority="214" operator="equal">
      <formula>""</formula>
    </cfRule>
    <cfRule type="cellIs" dxfId="989" priority="215" operator="greaterThanOrEqual">
      <formula>Q$50</formula>
    </cfRule>
  </conditionalFormatting>
  <conditionalFormatting sqref="W8:W14">
    <cfRule type="cellIs" dxfId="988" priority="213" operator="lessThanOrEqual">
      <formula>10</formula>
    </cfRule>
  </conditionalFormatting>
  <conditionalFormatting sqref="X8:X14">
    <cfRule type="cellIs" dxfId="987" priority="212" operator="lessThanOrEqual">
      <formula>10</formula>
    </cfRule>
  </conditionalFormatting>
  <conditionalFormatting sqref="Y8:Y14">
    <cfRule type="cellIs" dxfId="986" priority="211" operator="lessThanOrEqual">
      <formula>10</formula>
    </cfRule>
  </conditionalFormatting>
  <conditionalFormatting sqref="Z8:Z14">
    <cfRule type="cellIs" dxfId="985" priority="210" operator="lessThanOrEqual">
      <formula>10</formula>
    </cfRule>
  </conditionalFormatting>
  <conditionalFormatting sqref="AA8:AA14">
    <cfRule type="cellIs" dxfId="984" priority="209" operator="lessThanOrEqual">
      <formula>10</formula>
    </cfRule>
  </conditionalFormatting>
  <conditionalFormatting sqref="AB8:AB14">
    <cfRule type="cellIs" dxfId="983" priority="208" operator="lessThanOrEqual">
      <formula>10</formula>
    </cfRule>
  </conditionalFormatting>
  <conditionalFormatting sqref="AC8:AC14">
    <cfRule type="cellIs" dxfId="982" priority="207" operator="lessThanOrEqual">
      <formula>10</formula>
    </cfRule>
  </conditionalFormatting>
  <conditionalFormatting sqref="AD8:AD14">
    <cfRule type="cellIs" dxfId="981" priority="206" operator="lessThanOrEqual">
      <formula>10</formula>
    </cfRule>
  </conditionalFormatting>
  <conditionalFormatting sqref="AE8:AE14">
    <cfRule type="cellIs" dxfId="980" priority="205" operator="lessThanOrEqual">
      <formula>10</formula>
    </cfRule>
  </conditionalFormatting>
  <conditionalFormatting sqref="AF8:AF14">
    <cfRule type="cellIs" dxfId="979" priority="204" operator="lessThanOrEqual">
      <formula>10</formula>
    </cfRule>
  </conditionalFormatting>
  <conditionalFormatting sqref="AG8:AG11">
    <cfRule type="cellIs" dxfId="978" priority="203" operator="lessThanOrEqual">
      <formula>10</formula>
    </cfRule>
  </conditionalFormatting>
  <conditionalFormatting sqref="AH8:AH14">
    <cfRule type="cellIs" dxfId="977" priority="202" operator="lessThanOrEqual">
      <formula>10</formula>
    </cfRule>
  </conditionalFormatting>
  <conditionalFormatting sqref="AI8:AI14">
    <cfRule type="cellIs" dxfId="976" priority="201" operator="lessThanOrEqual">
      <formula>10</formula>
    </cfRule>
  </conditionalFormatting>
  <conditionalFormatting sqref="AJ8:AJ14">
    <cfRule type="cellIs" dxfId="975" priority="200" operator="lessThanOrEqual">
      <formula>10</formula>
    </cfRule>
  </conditionalFormatting>
  <conditionalFormatting sqref="AG12:AG14">
    <cfRule type="cellIs" dxfId="974" priority="199" operator="lessThanOrEqual">
      <formula>10</formula>
    </cfRule>
  </conditionalFormatting>
  <conditionalFormatting sqref="O49">
    <cfRule type="cellIs" dxfId="973" priority="197" operator="equal">
      <formula>""</formula>
    </cfRule>
    <cfRule type="cellIs" dxfId="972" priority="198" operator="greaterThanOrEqual">
      <formula>#REF!</formula>
    </cfRule>
  </conditionalFormatting>
  <conditionalFormatting sqref="I29:V30 I46:V48 I8:I14">
    <cfRule type="cellIs" dxfId="971" priority="195" operator="equal">
      <formula>""</formula>
    </cfRule>
    <cfRule type="cellIs" dxfId="970" priority="196" operator="greaterThanOrEqual">
      <formula>I$50</formula>
    </cfRule>
  </conditionalFormatting>
  <conditionalFormatting sqref="J8:J14">
    <cfRule type="cellIs" dxfId="969" priority="193" operator="equal">
      <formula>""</formula>
    </cfRule>
    <cfRule type="cellIs" dxfId="968" priority="194" operator="greaterThanOrEqual">
      <formula>J$50</formula>
    </cfRule>
  </conditionalFormatting>
  <conditionalFormatting sqref="K8:K14">
    <cfRule type="cellIs" dxfId="967" priority="191" operator="equal">
      <formula>""</formula>
    </cfRule>
    <cfRule type="cellIs" dxfId="966" priority="192" operator="greaterThanOrEqual">
      <formula>K$50</formula>
    </cfRule>
  </conditionalFormatting>
  <conditionalFormatting sqref="L8:L14">
    <cfRule type="cellIs" dxfId="965" priority="189" operator="equal">
      <formula>""</formula>
    </cfRule>
    <cfRule type="cellIs" dxfId="964" priority="190" operator="greaterThanOrEqual">
      <formula>L$50</formula>
    </cfRule>
  </conditionalFormatting>
  <conditionalFormatting sqref="M8:M14">
    <cfRule type="cellIs" dxfId="963" priority="187" operator="equal">
      <formula>""</formula>
    </cfRule>
    <cfRule type="cellIs" dxfId="962" priority="188" operator="greaterThanOrEqual">
      <formula>M$50</formula>
    </cfRule>
  </conditionalFormatting>
  <conditionalFormatting sqref="N8:N14">
    <cfRule type="cellIs" dxfId="961" priority="185" operator="equal">
      <formula>""</formula>
    </cfRule>
    <cfRule type="cellIs" dxfId="960" priority="186" operator="greaterThanOrEqual">
      <formula>N$50</formula>
    </cfRule>
  </conditionalFormatting>
  <conditionalFormatting sqref="O8:O14">
    <cfRule type="cellIs" dxfId="959" priority="183" operator="equal">
      <formula>""</formula>
    </cfRule>
    <cfRule type="cellIs" dxfId="958" priority="184" operator="greaterThanOrEqual">
      <formula>O$50</formula>
    </cfRule>
  </conditionalFormatting>
  <conditionalFormatting sqref="P8:P14">
    <cfRule type="cellIs" dxfId="957" priority="181" operator="equal">
      <formula>""</formula>
    </cfRule>
    <cfRule type="cellIs" dxfId="956" priority="182" operator="greaterThanOrEqual">
      <formula>P$50</formula>
    </cfRule>
  </conditionalFormatting>
  <conditionalFormatting sqref="Q8:Q14">
    <cfRule type="cellIs" dxfId="955" priority="179" operator="equal">
      <formula>""</formula>
    </cfRule>
    <cfRule type="cellIs" dxfId="954" priority="180" operator="greaterThanOrEqual">
      <formula>Q$50</formula>
    </cfRule>
  </conditionalFormatting>
  <conditionalFormatting sqref="R8:R14">
    <cfRule type="cellIs" dxfId="953" priority="177" operator="equal">
      <formula>""</formula>
    </cfRule>
    <cfRule type="cellIs" dxfId="952" priority="178" operator="greaterThanOrEqual">
      <formula>R$50</formula>
    </cfRule>
  </conditionalFormatting>
  <conditionalFormatting sqref="S8:S14">
    <cfRule type="cellIs" dxfId="951" priority="175" operator="equal">
      <formula>""</formula>
    </cfRule>
    <cfRule type="cellIs" dxfId="950" priority="176" operator="greaterThanOrEqual">
      <formula>S$50</formula>
    </cfRule>
  </conditionalFormatting>
  <conditionalFormatting sqref="T8:T14">
    <cfRule type="cellIs" dxfId="949" priority="173" operator="equal">
      <formula>""</formula>
    </cfRule>
    <cfRule type="cellIs" dxfId="948" priority="174" operator="greaterThanOrEqual">
      <formula>T$50</formula>
    </cfRule>
  </conditionalFormatting>
  <conditionalFormatting sqref="U8:U14">
    <cfRule type="cellIs" dxfId="947" priority="171" operator="equal">
      <formula>""</formula>
    </cfRule>
    <cfRule type="cellIs" dxfId="946" priority="172" operator="greaterThanOrEqual">
      <formula>U$50</formula>
    </cfRule>
  </conditionalFormatting>
  <conditionalFormatting sqref="V8:V14">
    <cfRule type="cellIs" dxfId="945" priority="169" operator="equal">
      <formula>""</formula>
    </cfRule>
    <cfRule type="cellIs" dxfId="944" priority="170" operator="greaterThanOrEqual">
      <formula>V$50</formula>
    </cfRule>
  </conditionalFormatting>
  <conditionalFormatting sqref="W15:W18">
    <cfRule type="cellIs" dxfId="943" priority="168" operator="lessThanOrEqual">
      <formula>10</formula>
    </cfRule>
  </conditionalFormatting>
  <conditionalFormatting sqref="X15:X18">
    <cfRule type="cellIs" dxfId="942" priority="167" operator="lessThanOrEqual">
      <formula>10</formula>
    </cfRule>
  </conditionalFormatting>
  <conditionalFormatting sqref="Y15:Y18">
    <cfRule type="cellIs" dxfId="941" priority="166" operator="lessThanOrEqual">
      <formula>10</formula>
    </cfRule>
  </conditionalFormatting>
  <conditionalFormatting sqref="Z15:Z18">
    <cfRule type="cellIs" dxfId="940" priority="165" operator="lessThanOrEqual">
      <formula>10</formula>
    </cfRule>
  </conditionalFormatting>
  <conditionalFormatting sqref="AA15:AA18">
    <cfRule type="cellIs" dxfId="939" priority="164" operator="lessThanOrEqual">
      <formula>10</formula>
    </cfRule>
  </conditionalFormatting>
  <conditionalFormatting sqref="AB15:AB18">
    <cfRule type="cellIs" dxfId="938" priority="163" operator="lessThanOrEqual">
      <formula>10</formula>
    </cfRule>
  </conditionalFormatting>
  <conditionalFormatting sqref="AC15:AC18">
    <cfRule type="cellIs" dxfId="937" priority="162" operator="lessThanOrEqual">
      <formula>10</formula>
    </cfRule>
  </conditionalFormatting>
  <conditionalFormatting sqref="AD15:AD18">
    <cfRule type="cellIs" dxfId="936" priority="161" operator="lessThanOrEqual">
      <formula>10</formula>
    </cfRule>
  </conditionalFormatting>
  <conditionalFormatting sqref="AE15:AE18">
    <cfRule type="cellIs" dxfId="935" priority="160" operator="lessThanOrEqual">
      <formula>10</formula>
    </cfRule>
  </conditionalFormatting>
  <conditionalFormatting sqref="AF15:AF18">
    <cfRule type="cellIs" dxfId="934" priority="159" operator="lessThanOrEqual">
      <formula>10</formula>
    </cfRule>
  </conditionalFormatting>
  <conditionalFormatting sqref="AH15:AH18">
    <cfRule type="cellIs" dxfId="933" priority="158" operator="lessThanOrEqual">
      <formula>10</formula>
    </cfRule>
  </conditionalFormatting>
  <conditionalFormatting sqref="AI15:AI18">
    <cfRule type="cellIs" dxfId="932" priority="157" operator="lessThanOrEqual">
      <formula>10</formula>
    </cfRule>
  </conditionalFormatting>
  <conditionalFormatting sqref="AJ15:AJ18">
    <cfRule type="cellIs" dxfId="931" priority="156" operator="lessThanOrEqual">
      <formula>10</formula>
    </cfRule>
  </conditionalFormatting>
  <conditionalFormatting sqref="AG15:AG18">
    <cfRule type="cellIs" dxfId="930" priority="155" operator="lessThanOrEqual">
      <formula>10</formula>
    </cfRule>
  </conditionalFormatting>
  <conditionalFormatting sqref="I15:I18">
    <cfRule type="cellIs" dxfId="929" priority="153" operator="equal">
      <formula>""</formula>
    </cfRule>
    <cfRule type="cellIs" dxfId="928" priority="154" operator="greaterThanOrEqual">
      <formula>I$50</formula>
    </cfRule>
  </conditionalFormatting>
  <conditionalFormatting sqref="J15:J18">
    <cfRule type="cellIs" dxfId="927" priority="151" operator="equal">
      <formula>""</formula>
    </cfRule>
    <cfRule type="cellIs" dxfId="926" priority="152" operator="greaterThanOrEqual">
      <formula>J$50</formula>
    </cfRule>
  </conditionalFormatting>
  <conditionalFormatting sqref="K15:K18">
    <cfRule type="cellIs" dxfId="925" priority="149" operator="equal">
      <formula>""</formula>
    </cfRule>
    <cfRule type="cellIs" dxfId="924" priority="150" operator="greaterThanOrEqual">
      <formula>K$50</formula>
    </cfRule>
  </conditionalFormatting>
  <conditionalFormatting sqref="L15:L18">
    <cfRule type="cellIs" dxfId="923" priority="147" operator="equal">
      <formula>""</formula>
    </cfRule>
    <cfRule type="cellIs" dxfId="922" priority="148" operator="greaterThanOrEqual">
      <formula>L$50</formula>
    </cfRule>
  </conditionalFormatting>
  <conditionalFormatting sqref="M15:M18">
    <cfRule type="cellIs" dxfId="921" priority="145" operator="equal">
      <formula>""</formula>
    </cfRule>
    <cfRule type="cellIs" dxfId="920" priority="146" operator="greaterThanOrEqual">
      <formula>M$50</formula>
    </cfRule>
  </conditionalFormatting>
  <conditionalFormatting sqref="N15:N18">
    <cfRule type="cellIs" dxfId="919" priority="143" operator="equal">
      <formula>""</formula>
    </cfRule>
    <cfRule type="cellIs" dxfId="918" priority="144" operator="greaterThanOrEqual">
      <formula>N$50</formula>
    </cfRule>
  </conditionalFormatting>
  <conditionalFormatting sqref="O15:O18">
    <cfRule type="cellIs" dxfId="917" priority="141" operator="equal">
      <formula>""</formula>
    </cfRule>
    <cfRule type="cellIs" dxfId="916" priority="142" operator="greaterThanOrEqual">
      <formula>O$50</formula>
    </cfRule>
  </conditionalFormatting>
  <conditionalFormatting sqref="P15:P18">
    <cfRule type="cellIs" dxfId="915" priority="139" operator="equal">
      <formula>""</formula>
    </cfRule>
    <cfRule type="cellIs" dxfId="914" priority="140" operator="greaterThanOrEqual">
      <formula>P$50</formula>
    </cfRule>
  </conditionalFormatting>
  <conditionalFormatting sqref="Q15:Q18">
    <cfRule type="cellIs" dxfId="913" priority="137" operator="equal">
      <formula>""</formula>
    </cfRule>
    <cfRule type="cellIs" dxfId="912" priority="138" operator="greaterThanOrEqual">
      <formula>Q$50</formula>
    </cfRule>
  </conditionalFormatting>
  <conditionalFormatting sqref="R15:R18">
    <cfRule type="cellIs" dxfId="911" priority="135" operator="equal">
      <formula>""</formula>
    </cfRule>
    <cfRule type="cellIs" dxfId="910" priority="136" operator="greaterThanOrEqual">
      <formula>R$50</formula>
    </cfRule>
  </conditionalFormatting>
  <conditionalFormatting sqref="S15:S18">
    <cfRule type="cellIs" dxfId="909" priority="133" operator="equal">
      <formula>""</formula>
    </cfRule>
    <cfRule type="cellIs" dxfId="908" priority="134" operator="greaterThanOrEqual">
      <formula>S$50</formula>
    </cfRule>
  </conditionalFormatting>
  <conditionalFormatting sqref="T15:T18">
    <cfRule type="cellIs" dxfId="907" priority="131" operator="equal">
      <formula>""</formula>
    </cfRule>
    <cfRule type="cellIs" dxfId="906" priority="132" operator="greaterThanOrEqual">
      <formula>T$50</formula>
    </cfRule>
  </conditionalFormatting>
  <conditionalFormatting sqref="U15:U18">
    <cfRule type="cellIs" dxfId="905" priority="129" operator="equal">
      <formula>""</formula>
    </cfRule>
    <cfRule type="cellIs" dxfId="904" priority="130" operator="greaterThanOrEqual">
      <formula>U$50</formula>
    </cfRule>
  </conditionalFormatting>
  <conditionalFormatting sqref="V15:V18">
    <cfRule type="cellIs" dxfId="903" priority="127" operator="equal">
      <formula>""</formula>
    </cfRule>
    <cfRule type="cellIs" dxfId="902" priority="128" operator="greaterThanOrEqual">
      <formula>V$50</formula>
    </cfRule>
  </conditionalFormatting>
  <conditionalFormatting sqref="W19:W20 W46:W48 W29:W30">
    <cfRule type="cellIs" dxfId="901" priority="126" operator="lessThanOrEqual">
      <formula>10</formula>
    </cfRule>
  </conditionalFormatting>
  <conditionalFormatting sqref="X19:X20 X46:X48 X29:X30">
    <cfRule type="cellIs" dxfId="900" priority="125" operator="lessThanOrEqual">
      <formula>10</formula>
    </cfRule>
  </conditionalFormatting>
  <conditionalFormatting sqref="Y19:Y20 Y46:Y48 Y29:Y30">
    <cfRule type="cellIs" dxfId="899" priority="124" operator="lessThanOrEqual">
      <formula>10</formula>
    </cfRule>
  </conditionalFormatting>
  <conditionalFormatting sqref="Z19:Z20 Z46:Z48 Z29:Z30">
    <cfRule type="cellIs" dxfId="898" priority="123" operator="lessThanOrEqual">
      <formula>10</formula>
    </cfRule>
  </conditionalFormatting>
  <conditionalFormatting sqref="AA19:AA20 AA46:AA48 AA29:AA30">
    <cfRule type="cellIs" dxfId="897" priority="122" operator="lessThanOrEqual">
      <formula>10</formula>
    </cfRule>
  </conditionalFormatting>
  <conditionalFormatting sqref="AB19:AB20 AB46:AB48 AB29:AB30">
    <cfRule type="cellIs" dxfId="896" priority="121" operator="lessThanOrEqual">
      <formula>10</formula>
    </cfRule>
  </conditionalFormatting>
  <conditionalFormatting sqref="AC19:AC20 AC46:AC48 AC29:AC30">
    <cfRule type="cellIs" dxfId="895" priority="120" operator="lessThanOrEqual">
      <formula>10</formula>
    </cfRule>
  </conditionalFormatting>
  <conditionalFormatting sqref="AD19:AD20 AD46:AD48 AD29:AD30">
    <cfRule type="cellIs" dxfId="894" priority="119" operator="lessThanOrEqual">
      <formula>10</formula>
    </cfRule>
  </conditionalFormatting>
  <conditionalFormatting sqref="AE19:AE20 AE46:AE48 AE29:AE30">
    <cfRule type="cellIs" dxfId="893" priority="118" operator="lessThanOrEqual">
      <formula>10</formula>
    </cfRule>
  </conditionalFormatting>
  <conditionalFormatting sqref="AF19:AF20 AF46:AF48 AF29:AF30">
    <cfRule type="cellIs" dxfId="892" priority="117" operator="lessThanOrEqual">
      <formula>10</formula>
    </cfRule>
  </conditionalFormatting>
  <conditionalFormatting sqref="AH19:AH20 AH46:AH48 AH29:AH30">
    <cfRule type="cellIs" dxfId="891" priority="116" operator="lessThanOrEqual">
      <formula>10</formula>
    </cfRule>
  </conditionalFormatting>
  <conditionalFormatting sqref="AI19:AI20 AI46:AI48 AI29:AI30">
    <cfRule type="cellIs" dxfId="890" priority="115" operator="lessThanOrEqual">
      <formula>10</formula>
    </cfRule>
  </conditionalFormatting>
  <conditionalFormatting sqref="AJ19:AJ20 AJ46:AJ48 AJ29:AJ30">
    <cfRule type="cellIs" dxfId="889" priority="114" operator="lessThanOrEqual">
      <formula>10</formula>
    </cfRule>
  </conditionalFormatting>
  <conditionalFormatting sqref="AG19:AG20 AG46:AG48 AG29:AG30">
    <cfRule type="cellIs" dxfId="888" priority="113" operator="lessThanOrEqual">
      <formula>10</formula>
    </cfRule>
  </conditionalFormatting>
  <conditionalFormatting sqref="I19:I20">
    <cfRule type="cellIs" dxfId="887" priority="111" operator="equal">
      <formula>""</formula>
    </cfRule>
    <cfRule type="cellIs" dxfId="886" priority="112" operator="greaterThanOrEqual">
      <formula>I$50</formula>
    </cfRule>
  </conditionalFormatting>
  <conditionalFormatting sqref="J19:J20">
    <cfRule type="cellIs" dxfId="885" priority="109" operator="equal">
      <formula>""</formula>
    </cfRule>
    <cfRule type="cellIs" dxfId="884" priority="110" operator="greaterThanOrEqual">
      <formula>J$50</formula>
    </cfRule>
  </conditionalFormatting>
  <conditionalFormatting sqref="K19:K20">
    <cfRule type="cellIs" dxfId="883" priority="107" operator="equal">
      <formula>""</formula>
    </cfRule>
    <cfRule type="cellIs" dxfId="882" priority="108" operator="greaterThanOrEqual">
      <formula>K$50</formula>
    </cfRule>
  </conditionalFormatting>
  <conditionalFormatting sqref="L19:L20">
    <cfRule type="cellIs" dxfId="881" priority="105" operator="equal">
      <formula>""</formula>
    </cfRule>
    <cfRule type="cellIs" dxfId="880" priority="106" operator="greaterThanOrEqual">
      <formula>L$50</formula>
    </cfRule>
  </conditionalFormatting>
  <conditionalFormatting sqref="M19:M20">
    <cfRule type="cellIs" dxfId="879" priority="103" operator="equal">
      <formula>""</formula>
    </cfRule>
    <cfRule type="cellIs" dxfId="878" priority="104" operator="greaterThanOrEqual">
      <formula>M$50</formula>
    </cfRule>
  </conditionalFormatting>
  <conditionalFormatting sqref="N19:N20">
    <cfRule type="cellIs" dxfId="877" priority="101" operator="equal">
      <formula>""</formula>
    </cfRule>
    <cfRule type="cellIs" dxfId="876" priority="102" operator="greaterThanOrEqual">
      <formula>N$50</formula>
    </cfRule>
  </conditionalFormatting>
  <conditionalFormatting sqref="O19:O20">
    <cfRule type="cellIs" dxfId="875" priority="99" operator="equal">
      <formula>""</formula>
    </cfRule>
    <cfRule type="cellIs" dxfId="874" priority="100" operator="greaterThanOrEqual">
      <formula>O$50</formula>
    </cfRule>
  </conditionalFormatting>
  <conditionalFormatting sqref="P19:P20">
    <cfRule type="cellIs" dxfId="873" priority="97" operator="equal">
      <formula>""</formula>
    </cfRule>
    <cfRule type="cellIs" dxfId="872" priority="98" operator="greaterThanOrEqual">
      <formula>P$50</formula>
    </cfRule>
  </conditionalFormatting>
  <conditionalFormatting sqref="Q19:Q20">
    <cfRule type="cellIs" dxfId="871" priority="95" operator="equal">
      <formula>""</formula>
    </cfRule>
    <cfRule type="cellIs" dxfId="870" priority="96" operator="greaterThanOrEqual">
      <formula>Q$50</formula>
    </cfRule>
  </conditionalFormatting>
  <conditionalFormatting sqref="R19:R20">
    <cfRule type="cellIs" dxfId="869" priority="93" operator="equal">
      <formula>""</formula>
    </cfRule>
    <cfRule type="cellIs" dxfId="868" priority="94" operator="greaterThanOrEqual">
      <formula>R$50</formula>
    </cfRule>
  </conditionalFormatting>
  <conditionalFormatting sqref="S19:S20">
    <cfRule type="cellIs" dxfId="867" priority="91" operator="equal">
      <formula>""</formula>
    </cfRule>
    <cfRule type="cellIs" dxfId="866" priority="92" operator="greaterThanOrEqual">
      <formula>S$50</formula>
    </cfRule>
  </conditionalFormatting>
  <conditionalFormatting sqref="T19:T20">
    <cfRule type="cellIs" dxfId="865" priority="89" operator="equal">
      <formula>""</formula>
    </cfRule>
    <cfRule type="cellIs" dxfId="864" priority="90" operator="greaterThanOrEqual">
      <formula>T$50</formula>
    </cfRule>
  </conditionalFormatting>
  <conditionalFormatting sqref="U19:U20">
    <cfRule type="cellIs" dxfId="863" priority="87" operator="equal">
      <formula>""</formula>
    </cfRule>
    <cfRule type="cellIs" dxfId="862" priority="88" operator="greaterThanOrEqual">
      <formula>U$50</formula>
    </cfRule>
  </conditionalFormatting>
  <conditionalFormatting sqref="V19:V20">
    <cfRule type="cellIs" dxfId="861" priority="85" operator="equal">
      <formula>""</formula>
    </cfRule>
    <cfRule type="cellIs" dxfId="860" priority="86" operator="greaterThanOrEqual">
      <formula>V$50</formula>
    </cfRule>
  </conditionalFormatting>
  <conditionalFormatting sqref="W31:W45">
    <cfRule type="cellIs" dxfId="859" priority="84" operator="lessThanOrEqual">
      <formula>10</formula>
    </cfRule>
  </conditionalFormatting>
  <conditionalFormatting sqref="X31:X45">
    <cfRule type="cellIs" dxfId="858" priority="83" operator="lessThanOrEqual">
      <formula>10</formula>
    </cfRule>
  </conditionalFormatting>
  <conditionalFormatting sqref="Y31:Y45">
    <cfRule type="cellIs" dxfId="857" priority="82" operator="lessThanOrEqual">
      <formula>10</formula>
    </cfRule>
  </conditionalFormatting>
  <conditionalFormatting sqref="Z31:Z45">
    <cfRule type="cellIs" dxfId="856" priority="81" operator="lessThanOrEqual">
      <formula>10</formula>
    </cfRule>
  </conditionalFormatting>
  <conditionalFormatting sqref="AA31:AA45">
    <cfRule type="cellIs" dxfId="855" priority="80" operator="lessThanOrEqual">
      <formula>10</formula>
    </cfRule>
  </conditionalFormatting>
  <conditionalFormatting sqref="AB31:AB45">
    <cfRule type="cellIs" dxfId="854" priority="79" operator="lessThanOrEqual">
      <formula>10</formula>
    </cfRule>
  </conditionalFormatting>
  <conditionalFormatting sqref="AC31:AC45">
    <cfRule type="cellIs" dxfId="853" priority="78" operator="lessThanOrEqual">
      <formula>10</formula>
    </cfRule>
  </conditionalFormatting>
  <conditionalFormatting sqref="AD31:AD45">
    <cfRule type="cellIs" dxfId="852" priority="77" operator="lessThanOrEqual">
      <formula>10</formula>
    </cfRule>
  </conditionalFormatting>
  <conditionalFormatting sqref="AE31:AE45">
    <cfRule type="cellIs" dxfId="851" priority="76" operator="lessThanOrEqual">
      <formula>10</formula>
    </cfRule>
  </conditionalFormatting>
  <conditionalFormatting sqref="AF31:AF45">
    <cfRule type="cellIs" dxfId="850" priority="75" operator="lessThanOrEqual">
      <formula>10</formula>
    </cfRule>
  </conditionalFormatting>
  <conditionalFormatting sqref="AH31:AH45">
    <cfRule type="cellIs" dxfId="849" priority="74" operator="lessThanOrEqual">
      <formula>10</formula>
    </cfRule>
  </conditionalFormatting>
  <conditionalFormatting sqref="AI31:AI45">
    <cfRule type="cellIs" dxfId="848" priority="73" operator="lessThanOrEqual">
      <formula>10</formula>
    </cfRule>
  </conditionalFormatting>
  <conditionalFormatting sqref="AJ31:AJ45">
    <cfRule type="cellIs" dxfId="847" priority="72" operator="lessThanOrEqual">
      <formula>10</formula>
    </cfRule>
  </conditionalFormatting>
  <conditionalFormatting sqref="AG31:AG45">
    <cfRule type="cellIs" dxfId="846" priority="71" operator="lessThanOrEqual">
      <formula>10</formula>
    </cfRule>
  </conditionalFormatting>
  <conditionalFormatting sqref="I31:I45">
    <cfRule type="cellIs" dxfId="845" priority="69" operator="equal">
      <formula>""</formula>
    </cfRule>
    <cfRule type="cellIs" dxfId="844" priority="70" operator="greaterThanOrEqual">
      <formula>I$50</formula>
    </cfRule>
  </conditionalFormatting>
  <conditionalFormatting sqref="J31:J45">
    <cfRule type="cellIs" dxfId="843" priority="67" operator="equal">
      <formula>""</formula>
    </cfRule>
    <cfRule type="cellIs" dxfId="842" priority="68" operator="greaterThanOrEqual">
      <formula>J$50</formula>
    </cfRule>
  </conditionalFormatting>
  <conditionalFormatting sqref="K31:K45">
    <cfRule type="cellIs" dxfId="841" priority="65" operator="equal">
      <formula>""</formula>
    </cfRule>
    <cfRule type="cellIs" dxfId="840" priority="66" operator="greaterThanOrEqual">
      <formula>K$50</formula>
    </cfRule>
  </conditionalFormatting>
  <conditionalFormatting sqref="L31:L45">
    <cfRule type="cellIs" dxfId="839" priority="63" operator="equal">
      <formula>""</formula>
    </cfRule>
    <cfRule type="cellIs" dxfId="838" priority="64" operator="greaterThanOrEqual">
      <formula>L$50</formula>
    </cfRule>
  </conditionalFormatting>
  <conditionalFormatting sqref="M31:M45">
    <cfRule type="cellIs" dxfId="837" priority="61" operator="equal">
      <formula>""</formula>
    </cfRule>
    <cfRule type="cellIs" dxfId="836" priority="62" operator="greaterThanOrEqual">
      <formula>M$50</formula>
    </cfRule>
  </conditionalFormatting>
  <conditionalFormatting sqref="N31:N45">
    <cfRule type="cellIs" dxfId="835" priority="59" operator="equal">
      <formula>""</formula>
    </cfRule>
    <cfRule type="cellIs" dxfId="834" priority="60" operator="greaterThanOrEqual">
      <formula>N$50</formula>
    </cfRule>
  </conditionalFormatting>
  <conditionalFormatting sqref="O31:O45">
    <cfRule type="cellIs" dxfId="833" priority="57" operator="equal">
      <formula>""</formula>
    </cfRule>
    <cfRule type="cellIs" dxfId="832" priority="58" operator="greaterThanOrEqual">
      <formula>O$50</formula>
    </cfRule>
  </conditionalFormatting>
  <conditionalFormatting sqref="P31:P45">
    <cfRule type="cellIs" dxfId="831" priority="55" operator="equal">
      <formula>""</formula>
    </cfRule>
    <cfRule type="cellIs" dxfId="830" priority="56" operator="greaterThanOrEqual">
      <formula>P$50</formula>
    </cfRule>
  </conditionalFormatting>
  <conditionalFormatting sqref="Q31:Q45">
    <cfRule type="cellIs" dxfId="829" priority="53" operator="equal">
      <formula>""</formula>
    </cfRule>
    <cfRule type="cellIs" dxfId="828" priority="54" operator="greaterThanOrEqual">
      <formula>Q$50</formula>
    </cfRule>
  </conditionalFormatting>
  <conditionalFormatting sqref="R31:R45">
    <cfRule type="cellIs" dxfId="827" priority="51" operator="equal">
      <formula>""</formula>
    </cfRule>
    <cfRule type="cellIs" dxfId="826" priority="52" operator="greaterThanOrEqual">
      <formula>R$50</formula>
    </cfRule>
  </conditionalFormatting>
  <conditionalFormatting sqref="S31:S45">
    <cfRule type="cellIs" dxfId="825" priority="49" operator="equal">
      <formula>""</formula>
    </cfRule>
    <cfRule type="cellIs" dxfId="824" priority="50" operator="greaterThanOrEqual">
      <formula>S$50</formula>
    </cfRule>
  </conditionalFormatting>
  <conditionalFormatting sqref="T31:T45">
    <cfRule type="cellIs" dxfId="823" priority="47" operator="equal">
      <formula>""</formula>
    </cfRule>
    <cfRule type="cellIs" dxfId="822" priority="48" operator="greaterThanOrEqual">
      <formula>T$50</formula>
    </cfRule>
  </conditionalFormatting>
  <conditionalFormatting sqref="U31:U45">
    <cfRule type="cellIs" dxfId="821" priority="45" operator="equal">
      <formula>""</formula>
    </cfRule>
    <cfRule type="cellIs" dxfId="820" priority="46" operator="greaterThanOrEqual">
      <formula>U$50</formula>
    </cfRule>
  </conditionalFormatting>
  <conditionalFormatting sqref="V31:V45">
    <cfRule type="cellIs" dxfId="819" priority="43" operator="equal">
      <formula>""</formula>
    </cfRule>
    <cfRule type="cellIs" dxfId="818" priority="44" operator="greaterThanOrEqual">
      <formula>V$50</formula>
    </cfRule>
  </conditionalFormatting>
  <conditionalFormatting sqref="W21:W28">
    <cfRule type="cellIs" dxfId="817" priority="42" operator="lessThanOrEqual">
      <formula>10</formula>
    </cfRule>
  </conditionalFormatting>
  <conditionalFormatting sqref="X21:X28">
    <cfRule type="cellIs" dxfId="816" priority="41" operator="lessThanOrEqual">
      <formula>10</formula>
    </cfRule>
  </conditionalFormatting>
  <conditionalFormatting sqref="Y21:Y28">
    <cfRule type="cellIs" dxfId="815" priority="40" operator="lessThanOrEqual">
      <formula>10</formula>
    </cfRule>
  </conditionalFormatting>
  <conditionalFormatting sqref="Z21:Z28">
    <cfRule type="cellIs" dxfId="814" priority="39" operator="lessThanOrEqual">
      <formula>10</formula>
    </cfRule>
  </conditionalFormatting>
  <conditionalFormatting sqref="AA21:AA28">
    <cfRule type="cellIs" dxfId="813" priority="38" operator="lessThanOrEqual">
      <formula>10</formula>
    </cfRule>
  </conditionalFormatting>
  <conditionalFormatting sqref="AB21:AB28">
    <cfRule type="cellIs" dxfId="812" priority="37" operator="lessThanOrEqual">
      <formula>10</formula>
    </cfRule>
  </conditionalFormatting>
  <conditionalFormatting sqref="AC21:AC28">
    <cfRule type="cellIs" dxfId="811" priority="36" operator="lessThanOrEqual">
      <formula>10</formula>
    </cfRule>
  </conditionalFormatting>
  <conditionalFormatting sqref="AD21:AD28">
    <cfRule type="cellIs" dxfId="810" priority="35" operator="lessThanOrEqual">
      <formula>10</formula>
    </cfRule>
  </conditionalFormatting>
  <conditionalFormatting sqref="AE21:AE28">
    <cfRule type="cellIs" dxfId="809" priority="34" operator="lessThanOrEqual">
      <formula>10</formula>
    </cfRule>
  </conditionalFormatting>
  <conditionalFormatting sqref="AF21:AF28">
    <cfRule type="cellIs" dxfId="808" priority="33" operator="lessThanOrEqual">
      <formula>10</formula>
    </cfRule>
  </conditionalFormatting>
  <conditionalFormatting sqref="AH21:AH28">
    <cfRule type="cellIs" dxfId="807" priority="32" operator="lessThanOrEqual">
      <formula>10</formula>
    </cfRule>
  </conditionalFormatting>
  <conditionalFormatting sqref="AI21:AI28">
    <cfRule type="cellIs" dxfId="806" priority="31" operator="lessThanOrEqual">
      <formula>10</formula>
    </cfRule>
  </conditionalFormatting>
  <conditionalFormatting sqref="AJ21:AJ28">
    <cfRule type="cellIs" dxfId="805" priority="30" operator="lessThanOrEqual">
      <formula>10</formula>
    </cfRule>
  </conditionalFormatting>
  <conditionalFormatting sqref="AG21:AG28">
    <cfRule type="cellIs" dxfId="804" priority="29" operator="lessThanOrEqual">
      <formula>10</formula>
    </cfRule>
  </conditionalFormatting>
  <conditionalFormatting sqref="I21:I28">
    <cfRule type="cellIs" dxfId="803" priority="27" operator="equal">
      <formula>""</formula>
    </cfRule>
    <cfRule type="cellIs" dxfId="802" priority="28" operator="greaterThanOrEqual">
      <formula>I$50</formula>
    </cfRule>
  </conditionalFormatting>
  <conditionalFormatting sqref="J21:J28">
    <cfRule type="cellIs" dxfId="801" priority="25" operator="equal">
      <formula>""</formula>
    </cfRule>
    <cfRule type="cellIs" dxfId="800" priority="26" operator="greaterThanOrEqual">
      <formula>J$50</formula>
    </cfRule>
  </conditionalFormatting>
  <conditionalFormatting sqref="K21:K28">
    <cfRule type="cellIs" dxfId="799" priority="23" operator="equal">
      <formula>""</formula>
    </cfRule>
    <cfRule type="cellIs" dxfId="798" priority="24" operator="greaterThanOrEqual">
      <formula>K$50</formula>
    </cfRule>
  </conditionalFormatting>
  <conditionalFormatting sqref="L21:L28">
    <cfRule type="cellIs" dxfId="797" priority="21" operator="equal">
      <formula>""</formula>
    </cfRule>
    <cfRule type="cellIs" dxfId="796" priority="22" operator="greaterThanOrEqual">
      <formula>L$50</formula>
    </cfRule>
  </conditionalFormatting>
  <conditionalFormatting sqref="M21:M28">
    <cfRule type="cellIs" dxfId="795" priority="19" operator="equal">
      <formula>""</formula>
    </cfRule>
    <cfRule type="cellIs" dxfId="794" priority="20" operator="greaterThanOrEqual">
      <formula>M$50</formula>
    </cfRule>
  </conditionalFormatting>
  <conditionalFormatting sqref="N21:N28">
    <cfRule type="cellIs" dxfId="793" priority="17" operator="equal">
      <formula>""</formula>
    </cfRule>
    <cfRule type="cellIs" dxfId="792" priority="18" operator="greaterThanOrEqual">
      <formula>N$50</formula>
    </cfRule>
  </conditionalFormatting>
  <conditionalFormatting sqref="O21:O28">
    <cfRule type="cellIs" dxfId="791" priority="15" operator="equal">
      <formula>""</formula>
    </cfRule>
    <cfRule type="cellIs" dxfId="790" priority="16" operator="greaterThanOrEqual">
      <formula>O$50</formula>
    </cfRule>
  </conditionalFormatting>
  <conditionalFormatting sqref="P21:P28">
    <cfRule type="cellIs" dxfId="789" priority="13" operator="equal">
      <formula>""</formula>
    </cfRule>
    <cfRule type="cellIs" dxfId="788" priority="14" operator="greaterThanOrEqual">
      <formula>P$50</formula>
    </cfRule>
  </conditionalFormatting>
  <conditionalFormatting sqref="Q21:Q28">
    <cfRule type="cellIs" dxfId="787" priority="11" operator="equal">
      <formula>""</formula>
    </cfRule>
    <cfRule type="cellIs" dxfId="786" priority="12" operator="greaterThanOrEqual">
      <formula>Q$50</formula>
    </cfRule>
  </conditionalFormatting>
  <conditionalFormatting sqref="R21:R28">
    <cfRule type="cellIs" dxfId="785" priority="9" operator="equal">
      <formula>""</formula>
    </cfRule>
    <cfRule type="cellIs" dxfId="784" priority="10" operator="greaterThanOrEqual">
      <formula>R$50</formula>
    </cfRule>
  </conditionalFormatting>
  <conditionalFormatting sqref="S21:S28">
    <cfRule type="cellIs" dxfId="783" priority="7" operator="equal">
      <formula>""</formula>
    </cfRule>
    <cfRule type="cellIs" dxfId="782" priority="8" operator="greaterThanOrEqual">
      <formula>S$50</formula>
    </cfRule>
  </conditionalFormatting>
  <conditionalFormatting sqref="T21:T28">
    <cfRule type="cellIs" dxfId="781" priority="5" operator="equal">
      <formula>""</formula>
    </cfRule>
    <cfRule type="cellIs" dxfId="780" priority="6" operator="greaterThanOrEqual">
      <formula>T$50</formula>
    </cfRule>
  </conditionalFormatting>
  <conditionalFormatting sqref="U21:U28">
    <cfRule type="cellIs" dxfId="779" priority="3" operator="equal">
      <formula>""</formula>
    </cfRule>
    <cfRule type="cellIs" dxfId="778" priority="4" operator="greaterThanOrEqual">
      <formula>U$50</formula>
    </cfRule>
  </conditionalFormatting>
  <conditionalFormatting sqref="V21:V28">
    <cfRule type="cellIs" dxfId="777" priority="1" operator="equal">
      <formula>""</formula>
    </cfRule>
    <cfRule type="cellIs" dxfId="77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56" activePane="bottomRight" state="frozen"/>
      <selection pane="topRight"/>
      <selection pane="bottomLeft"/>
      <selection pane="bottomRight" activeCell="G2" sqref="G2"/>
    </sheetView>
  </sheetViews>
  <sheetFormatPr defaultRowHeight="15" x14ac:dyDescent="0.25"/>
  <cols>
    <col min="1" max="1" width="6" hidden="1" customWidth="1"/>
    <col min="2" max="2" width="37.1406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169</v>
      </c>
      <c r="O7" s="35"/>
    </row>
    <row r="8" spans="1:40" x14ac:dyDescent="0.25">
      <c r="A8">
        <v>6646</v>
      </c>
      <c r="B8" s="33" t="s">
        <v>1558</v>
      </c>
      <c r="C8" s="34">
        <v>39759</v>
      </c>
      <c r="D8" s="35">
        <v>13.037800000000001</v>
      </c>
      <c r="E8" s="44">
        <v>1.74</v>
      </c>
      <c r="F8" s="35">
        <v>35.792499999999997</v>
      </c>
      <c r="G8" s="33" t="s">
        <v>834</v>
      </c>
      <c r="H8" s="33" t="s">
        <v>200</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53</v>
      </c>
      <c r="X8" s="43">
        <v>63</v>
      </c>
      <c r="Y8" s="43">
        <v>37</v>
      </c>
      <c r="Z8" s="43">
        <v>10</v>
      </c>
      <c r="AA8" s="43">
        <v>43</v>
      </c>
      <c r="AB8" s="43">
        <v>69</v>
      </c>
      <c r="AC8" s="43">
        <v>69</v>
      </c>
      <c r="AD8" s="43">
        <v>49</v>
      </c>
      <c r="AE8" s="43">
        <v>4</v>
      </c>
      <c r="AF8" s="43">
        <v>14</v>
      </c>
      <c r="AG8" s="43">
        <v>19</v>
      </c>
      <c r="AH8" s="43">
        <v>18</v>
      </c>
      <c r="AI8" s="43">
        <v>16</v>
      </c>
      <c r="AJ8" s="43">
        <v>31</v>
      </c>
      <c r="AK8" s="35">
        <v>-0.25469999999999998</v>
      </c>
      <c r="AL8" s="35">
        <v>0.67849999999999999</v>
      </c>
      <c r="AM8" s="35">
        <v>23.804300000000001</v>
      </c>
      <c r="AN8" s="35">
        <v>0.93200000000000005</v>
      </c>
    </row>
    <row r="9" spans="1:40" x14ac:dyDescent="0.25">
      <c r="A9">
        <v>6063</v>
      </c>
      <c r="B9" s="33" t="s">
        <v>1559</v>
      </c>
      <c r="C9" s="34">
        <v>39708</v>
      </c>
      <c r="D9" s="35">
        <v>237.72819999999999</v>
      </c>
      <c r="E9" s="44">
        <v>1.1599999999999999</v>
      </c>
      <c r="F9" s="35">
        <v>26.202400000000001</v>
      </c>
      <c r="G9" s="33" t="s">
        <v>834</v>
      </c>
      <c r="H9" s="33" t="s">
        <v>1560</v>
      </c>
      <c r="I9" s="35">
        <v>2.4420000000000002</v>
      </c>
      <c r="J9" s="35">
        <v>3.2623000000000002</v>
      </c>
      <c r="K9" s="35">
        <v>4.5875000000000004</v>
      </c>
      <c r="L9" s="35">
        <v>6.2115999999999998</v>
      </c>
      <c r="M9" s="35">
        <v>9.6008999999999993</v>
      </c>
      <c r="N9" s="35">
        <v>10.874000000000001</v>
      </c>
      <c r="O9" s="35">
        <v>30.243600000000001</v>
      </c>
      <c r="P9" s="35">
        <v>16.677800000000001</v>
      </c>
      <c r="Q9" s="35">
        <v>7.4210000000000003</v>
      </c>
      <c r="R9" s="35">
        <v>10.871</v>
      </c>
      <c r="S9" s="35">
        <v>14.0336</v>
      </c>
      <c r="T9" s="35">
        <v>11.5839</v>
      </c>
      <c r="U9" s="35">
        <v>7.7678000000000003</v>
      </c>
      <c r="V9" s="35">
        <v>6.1167999999999996</v>
      </c>
      <c r="W9" s="43">
        <v>20</v>
      </c>
      <c r="X9" s="43">
        <v>20</v>
      </c>
      <c r="Y9" s="43">
        <v>17</v>
      </c>
      <c r="Z9" s="43">
        <v>24</v>
      </c>
      <c r="AA9" s="43">
        <v>31</v>
      </c>
      <c r="AB9" s="43">
        <v>37</v>
      </c>
      <c r="AC9" s="43">
        <v>27</v>
      </c>
      <c r="AD9" s="43">
        <v>34</v>
      </c>
      <c r="AE9" s="43">
        <v>29</v>
      </c>
      <c r="AF9" s="43">
        <v>15</v>
      </c>
      <c r="AG9" s="43">
        <v>10</v>
      </c>
      <c r="AH9" s="43">
        <v>9</v>
      </c>
      <c r="AI9" s="43">
        <v>14</v>
      </c>
      <c r="AJ9" s="43">
        <v>49</v>
      </c>
      <c r="AK9" s="35">
        <v>-12.6875</v>
      </c>
      <c r="AL9" s="35">
        <v>0.1986</v>
      </c>
      <c r="AM9" s="35">
        <v>14.040100000000001</v>
      </c>
      <c r="AN9" s="35">
        <v>1.4283999999999999</v>
      </c>
    </row>
    <row r="10" spans="1:40" x14ac:dyDescent="0.25">
      <c r="A10">
        <v>3841</v>
      </c>
      <c r="B10" s="45" t="s">
        <v>1561</v>
      </c>
      <c r="C10" s="46">
        <v>39447</v>
      </c>
      <c r="D10" s="47">
        <v>195.73570000000001</v>
      </c>
      <c r="E10" s="48">
        <v>1.28</v>
      </c>
      <c r="F10" s="47">
        <v>33.146000000000001</v>
      </c>
      <c r="G10" s="45" t="s">
        <v>834</v>
      </c>
      <c r="H10" s="45" t="s">
        <v>1560</v>
      </c>
      <c r="I10" s="47">
        <v>1.9443999999999999</v>
      </c>
      <c r="J10" s="47">
        <v>2.8197000000000001</v>
      </c>
      <c r="K10" s="47">
        <v>4.1063000000000001</v>
      </c>
      <c r="L10" s="47">
        <v>5.1710000000000003</v>
      </c>
      <c r="M10" s="47">
        <v>5.8662999999999998</v>
      </c>
      <c r="N10" s="47">
        <v>8.4545999999999992</v>
      </c>
      <c r="O10" s="47">
        <v>28.525200000000002</v>
      </c>
      <c r="P10" s="47">
        <v>24.538599999999999</v>
      </c>
      <c r="Q10" s="47">
        <v>10.102399999999999</v>
      </c>
      <c r="R10" s="47">
        <v>14.438000000000001</v>
      </c>
      <c r="S10" s="47">
        <v>9.4914000000000005</v>
      </c>
      <c r="T10" s="47">
        <v>9.5253999999999994</v>
      </c>
      <c r="U10" s="47">
        <v>6.8303000000000003</v>
      </c>
      <c r="V10" s="47">
        <v>7.3303000000000003</v>
      </c>
      <c r="W10" s="49">
        <v>32</v>
      </c>
      <c r="X10" s="49">
        <v>26</v>
      </c>
      <c r="Y10" s="49">
        <v>29</v>
      </c>
      <c r="Z10" s="49">
        <v>32</v>
      </c>
      <c r="AA10" s="49">
        <v>44</v>
      </c>
      <c r="AB10" s="49">
        <v>45</v>
      </c>
      <c r="AC10" s="49">
        <v>30</v>
      </c>
      <c r="AD10" s="49">
        <v>23</v>
      </c>
      <c r="AE10" s="49">
        <v>23</v>
      </c>
      <c r="AF10" s="49">
        <v>6</v>
      </c>
      <c r="AG10" s="49">
        <v>15</v>
      </c>
      <c r="AH10" s="49">
        <v>14</v>
      </c>
      <c r="AI10" s="49">
        <v>20</v>
      </c>
      <c r="AJ10" s="49">
        <v>39</v>
      </c>
      <c r="AK10" s="47">
        <v>-11.3124</v>
      </c>
      <c r="AL10" s="47">
        <v>0.45240000000000002</v>
      </c>
      <c r="AM10" s="47">
        <v>18.886600000000001</v>
      </c>
      <c r="AN10" s="47">
        <v>1.8327</v>
      </c>
    </row>
    <row r="11" spans="1:40" x14ac:dyDescent="0.25">
      <c r="A11">
        <v>460</v>
      </c>
      <c r="B11" s="33" t="s">
        <v>833</v>
      </c>
      <c r="C11" s="34">
        <v>39386</v>
      </c>
      <c r="D11" s="35">
        <v>182.92570000000001</v>
      </c>
      <c r="E11" s="44">
        <v>2.54</v>
      </c>
      <c r="F11" s="35">
        <v>35.817799999999998</v>
      </c>
      <c r="G11" s="33" t="s">
        <v>834</v>
      </c>
      <c r="H11" s="33" t="s">
        <v>200</v>
      </c>
      <c r="I11" s="35">
        <v>0.73939999999999995</v>
      </c>
      <c r="J11" s="35">
        <v>1.4617</v>
      </c>
      <c r="K11" s="35">
        <v>3.7835999999999999</v>
      </c>
      <c r="L11" s="35">
        <v>3.0659999999999998</v>
      </c>
      <c r="M11" s="35">
        <v>2.0625</v>
      </c>
      <c r="N11" s="35">
        <v>8.5585000000000004</v>
      </c>
      <c r="O11" s="35">
        <v>16.816500000000001</v>
      </c>
      <c r="P11" s="35">
        <v>8.5435999999999996</v>
      </c>
      <c r="Q11" s="35">
        <v>6.7168999999999999</v>
      </c>
      <c r="R11" s="35">
        <v>7.6444000000000001</v>
      </c>
      <c r="S11" s="35">
        <v>9.2635000000000005</v>
      </c>
      <c r="T11" s="35">
        <v>10.395300000000001</v>
      </c>
      <c r="U11" s="35">
        <v>8.2441999999999993</v>
      </c>
      <c r="V11" s="35">
        <v>7.7432999999999996</v>
      </c>
      <c r="W11" s="43">
        <v>51</v>
      </c>
      <c r="X11" s="43">
        <v>45</v>
      </c>
      <c r="Y11" s="43">
        <v>33</v>
      </c>
      <c r="Z11" s="43">
        <v>40</v>
      </c>
      <c r="AA11" s="43">
        <v>57</v>
      </c>
      <c r="AB11" s="43">
        <v>44</v>
      </c>
      <c r="AC11" s="43">
        <v>47</v>
      </c>
      <c r="AD11" s="43">
        <v>47</v>
      </c>
      <c r="AE11" s="43">
        <v>33</v>
      </c>
      <c r="AF11" s="43">
        <v>22</v>
      </c>
      <c r="AG11" s="43">
        <v>17</v>
      </c>
      <c r="AH11" s="43">
        <v>11</v>
      </c>
      <c r="AI11" s="43">
        <v>12</v>
      </c>
      <c r="AJ11" s="43">
        <v>36</v>
      </c>
      <c r="AK11" s="35">
        <v>-6.7385000000000002</v>
      </c>
      <c r="AL11" s="35">
        <v>9.8500000000000004E-2</v>
      </c>
      <c r="AM11" s="35">
        <v>8.4160000000000004</v>
      </c>
      <c r="AN11" s="35">
        <v>0.64080000000000004</v>
      </c>
    </row>
    <row r="12" spans="1:40" x14ac:dyDescent="0.25">
      <c r="A12">
        <v>462</v>
      </c>
      <c r="B12" s="33" t="s">
        <v>1562</v>
      </c>
      <c r="C12" s="34">
        <v>39386</v>
      </c>
      <c r="D12" s="35">
        <v>93.189499999999995</v>
      </c>
      <c r="E12" s="44">
        <v>2.59</v>
      </c>
      <c r="F12" s="35">
        <v>28.803599999999999</v>
      </c>
      <c r="G12" s="33" t="s">
        <v>1488</v>
      </c>
      <c r="H12" s="33" t="s">
        <v>200</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52</v>
      </c>
      <c r="X12" s="43">
        <v>56</v>
      </c>
      <c r="Y12" s="43">
        <v>54</v>
      </c>
      <c r="Z12" s="43">
        <v>35</v>
      </c>
      <c r="AA12" s="43">
        <v>30</v>
      </c>
      <c r="AB12" s="43">
        <v>41</v>
      </c>
      <c r="AC12" s="43">
        <v>54</v>
      </c>
      <c r="AD12" s="43">
        <v>58</v>
      </c>
      <c r="AE12" s="43">
        <v>5</v>
      </c>
      <c r="AF12" s="43">
        <v>11</v>
      </c>
      <c r="AG12" s="43">
        <v>18</v>
      </c>
      <c r="AH12" s="43">
        <v>13</v>
      </c>
      <c r="AI12" s="43">
        <v>5</v>
      </c>
      <c r="AJ12" s="43">
        <v>41</v>
      </c>
      <c r="AK12" s="35">
        <v>-4.8844000000000003</v>
      </c>
      <c r="AL12" s="35">
        <v>0.56669999999999998</v>
      </c>
      <c r="AM12" s="35">
        <v>23.985299999999999</v>
      </c>
      <c r="AN12" s="35">
        <v>1.0535000000000001</v>
      </c>
    </row>
    <row r="13" spans="1:40" x14ac:dyDescent="0.25">
      <c r="A13">
        <v>45711</v>
      </c>
      <c r="B13" s="33" t="s">
        <v>1563</v>
      </c>
      <c r="C13" s="34">
        <v>44501</v>
      </c>
      <c r="D13" s="35">
        <v>387.96910000000003</v>
      </c>
      <c r="E13" s="44">
        <v>0.68</v>
      </c>
      <c r="F13" s="35">
        <v>14.757099999999999</v>
      </c>
      <c r="G13" s="33" t="s">
        <v>834</v>
      </c>
      <c r="H13" s="33" t="s">
        <v>404</v>
      </c>
      <c r="I13" s="35">
        <v>2.5996000000000001</v>
      </c>
      <c r="J13" s="35">
        <v>3.9371</v>
      </c>
      <c r="K13" s="35">
        <v>4.3789999999999996</v>
      </c>
      <c r="L13" s="35">
        <v>7.6932999999999998</v>
      </c>
      <c r="M13" s="35">
        <v>13.87</v>
      </c>
      <c r="N13" s="35">
        <v>17.0168</v>
      </c>
      <c r="O13" s="35">
        <v>37.690300000000001</v>
      </c>
      <c r="P13" s="35">
        <v>35.853000000000002</v>
      </c>
      <c r="Q13" s="35">
        <v>14.4377</v>
      </c>
      <c r="R13" s="35"/>
      <c r="S13" s="35"/>
      <c r="T13" s="35"/>
      <c r="U13" s="35"/>
      <c r="V13" s="35">
        <v>13.4063</v>
      </c>
      <c r="W13" s="43">
        <v>16</v>
      </c>
      <c r="X13" s="43">
        <v>8</v>
      </c>
      <c r="Y13" s="43">
        <v>21</v>
      </c>
      <c r="Z13" s="43">
        <v>17</v>
      </c>
      <c r="AA13" s="43">
        <v>17</v>
      </c>
      <c r="AB13" s="43">
        <v>15</v>
      </c>
      <c r="AC13" s="43">
        <v>15</v>
      </c>
      <c r="AD13" s="43">
        <v>11</v>
      </c>
      <c r="AE13" s="43">
        <v>12</v>
      </c>
      <c r="AF13" s="43"/>
      <c r="AG13" s="43"/>
      <c r="AH13" s="43"/>
      <c r="AI13" s="43"/>
      <c r="AJ13" s="43">
        <v>25</v>
      </c>
      <c r="AK13" s="35">
        <v>-4.5991</v>
      </c>
      <c r="AL13" s="35">
        <v>0.84250000000000003</v>
      </c>
      <c r="AM13" s="35">
        <v>22.1904</v>
      </c>
      <c r="AN13" s="35">
        <v>1.72</v>
      </c>
    </row>
    <row r="14" spans="1:40" x14ac:dyDescent="0.25">
      <c r="A14">
        <v>23016</v>
      </c>
      <c r="B14" s="33" t="s">
        <v>1564</v>
      </c>
      <c r="C14" s="34">
        <v>44098</v>
      </c>
      <c r="D14" s="35">
        <v>811.33669999999995</v>
      </c>
      <c r="E14" s="44">
        <v>1.63</v>
      </c>
      <c r="F14" s="35">
        <v>17.933900000000001</v>
      </c>
      <c r="G14" s="33" t="s">
        <v>1565</v>
      </c>
      <c r="H14" s="33" t="s">
        <v>1566</v>
      </c>
      <c r="I14" s="35">
        <v>2.0688</v>
      </c>
      <c r="J14" s="35">
        <v>2.1781000000000001</v>
      </c>
      <c r="K14" s="35">
        <v>4.718</v>
      </c>
      <c r="L14" s="35">
        <v>5.7910000000000004</v>
      </c>
      <c r="M14" s="35">
        <v>9.2677999999999994</v>
      </c>
      <c r="N14" s="35">
        <v>12.3812</v>
      </c>
      <c r="O14" s="35">
        <v>28.180800000000001</v>
      </c>
      <c r="P14" s="35">
        <v>21.014900000000001</v>
      </c>
      <c r="Q14" s="35">
        <v>11.2859</v>
      </c>
      <c r="R14" s="35">
        <v>13.658300000000001</v>
      </c>
      <c r="S14" s="35"/>
      <c r="T14" s="35"/>
      <c r="U14" s="35"/>
      <c r="V14" s="35">
        <v>14.9313</v>
      </c>
      <c r="W14" s="43">
        <v>29</v>
      </c>
      <c r="X14" s="43">
        <v>32</v>
      </c>
      <c r="Y14" s="43">
        <v>14</v>
      </c>
      <c r="Z14" s="43">
        <v>27</v>
      </c>
      <c r="AA14" s="43">
        <v>33</v>
      </c>
      <c r="AB14" s="43">
        <v>29</v>
      </c>
      <c r="AC14" s="43">
        <v>31</v>
      </c>
      <c r="AD14" s="43">
        <v>29</v>
      </c>
      <c r="AE14" s="43">
        <v>22</v>
      </c>
      <c r="AF14" s="43">
        <v>9</v>
      </c>
      <c r="AG14" s="43"/>
      <c r="AH14" s="43"/>
      <c r="AI14" s="43"/>
      <c r="AJ14" s="43">
        <v>22</v>
      </c>
      <c r="AK14" s="35">
        <v>-7.1292</v>
      </c>
      <c r="AL14" s="35">
        <v>0.48259999999999997</v>
      </c>
      <c r="AM14" s="35">
        <v>13.111499999999999</v>
      </c>
      <c r="AN14" s="35">
        <v>1.1375999999999999</v>
      </c>
    </row>
    <row r="15" spans="1:40" x14ac:dyDescent="0.25">
      <c r="A15">
        <v>45539</v>
      </c>
      <c r="B15" s="33" t="s">
        <v>1567</v>
      </c>
      <c r="C15" s="34">
        <v>44344</v>
      </c>
      <c r="D15" s="35">
        <v>497.89620000000002</v>
      </c>
      <c r="E15" s="44">
        <v>1.62</v>
      </c>
      <c r="F15" s="35">
        <v>13.49</v>
      </c>
      <c r="G15" s="33" t="s">
        <v>1565</v>
      </c>
      <c r="H15" s="33" t="s">
        <v>301</v>
      </c>
      <c r="I15" s="35">
        <v>2.6636000000000002</v>
      </c>
      <c r="J15" s="35">
        <v>2.5855999999999999</v>
      </c>
      <c r="K15" s="35">
        <v>5.3083999999999998</v>
      </c>
      <c r="L15" s="35">
        <v>5.5556000000000001</v>
      </c>
      <c r="M15" s="35">
        <v>9.0541999999999998</v>
      </c>
      <c r="N15" s="35">
        <v>11.303599999999999</v>
      </c>
      <c r="O15" s="35">
        <v>29.5869</v>
      </c>
      <c r="P15" s="35">
        <v>23.985299999999999</v>
      </c>
      <c r="Q15" s="35">
        <v>7.8803999999999998</v>
      </c>
      <c r="R15" s="35"/>
      <c r="S15" s="35"/>
      <c r="T15" s="35"/>
      <c r="U15" s="35"/>
      <c r="V15" s="35">
        <v>8.8681000000000001</v>
      </c>
      <c r="W15" s="43">
        <v>14</v>
      </c>
      <c r="X15" s="43">
        <v>29</v>
      </c>
      <c r="Y15" s="43">
        <v>11</v>
      </c>
      <c r="Z15" s="43">
        <v>31</v>
      </c>
      <c r="AA15" s="43">
        <v>34</v>
      </c>
      <c r="AB15" s="43">
        <v>36</v>
      </c>
      <c r="AC15" s="43">
        <v>28</v>
      </c>
      <c r="AD15" s="43">
        <v>25</v>
      </c>
      <c r="AE15" s="43">
        <v>28</v>
      </c>
      <c r="AF15" s="43"/>
      <c r="AG15" s="43"/>
      <c r="AH15" s="43"/>
      <c r="AI15" s="43"/>
      <c r="AJ15" s="43">
        <v>34</v>
      </c>
      <c r="AK15" s="35">
        <v>-13.1754</v>
      </c>
      <c r="AL15" s="35">
        <v>0.26740000000000003</v>
      </c>
      <c r="AM15" s="35">
        <v>19.674800000000001</v>
      </c>
      <c r="AN15" s="35">
        <v>1.6499000000000001</v>
      </c>
    </row>
    <row r="16" spans="1:40" x14ac:dyDescent="0.25">
      <c r="A16">
        <v>44318</v>
      </c>
      <c r="B16" s="33" t="s">
        <v>1568</v>
      </c>
      <c r="C16" s="34">
        <v>44237</v>
      </c>
      <c r="D16" s="35">
        <v>331.48</v>
      </c>
      <c r="E16" s="44">
        <v>1.57</v>
      </c>
      <c r="F16" s="35">
        <v>7.25</v>
      </c>
      <c r="G16" s="33" t="s">
        <v>1565</v>
      </c>
      <c r="H16" s="33" t="s">
        <v>191</v>
      </c>
      <c r="I16" s="35">
        <v>1.3986000000000001</v>
      </c>
      <c r="J16" s="35">
        <v>1.2569999999999999</v>
      </c>
      <c r="K16" s="35">
        <v>1.1157999999999999</v>
      </c>
      <c r="L16" s="35">
        <v>-3.9735</v>
      </c>
      <c r="M16" s="35">
        <v>10.350099999999999</v>
      </c>
      <c r="N16" s="35">
        <v>3.8681999999999999</v>
      </c>
      <c r="O16" s="35">
        <v>10.856299999999999</v>
      </c>
      <c r="P16" s="35">
        <v>2.3469000000000002</v>
      </c>
      <c r="Q16" s="35">
        <v>-5.3029000000000002</v>
      </c>
      <c r="R16" s="35"/>
      <c r="S16" s="35"/>
      <c r="T16" s="35"/>
      <c r="U16" s="35"/>
      <c r="V16" s="35">
        <v>-8.0809999999999995</v>
      </c>
      <c r="W16" s="43">
        <v>41</v>
      </c>
      <c r="X16" s="43">
        <v>52</v>
      </c>
      <c r="Y16" s="43">
        <v>55</v>
      </c>
      <c r="Z16" s="43">
        <v>66</v>
      </c>
      <c r="AA16" s="43">
        <v>29</v>
      </c>
      <c r="AB16" s="43">
        <v>60</v>
      </c>
      <c r="AC16" s="43">
        <v>58</v>
      </c>
      <c r="AD16" s="43">
        <v>62</v>
      </c>
      <c r="AE16" s="43">
        <v>55</v>
      </c>
      <c r="AF16" s="43"/>
      <c r="AG16" s="43"/>
      <c r="AH16" s="43"/>
      <c r="AI16" s="43"/>
      <c r="AJ16" s="43">
        <v>71</v>
      </c>
      <c r="AK16" s="35">
        <v>-17.553999999999998</v>
      </c>
      <c r="AL16" s="35">
        <v>-1.0306</v>
      </c>
      <c r="AM16" s="35">
        <v>12.339700000000001</v>
      </c>
      <c r="AN16" s="35">
        <v>0.4345</v>
      </c>
    </row>
    <row r="17" spans="1:40" x14ac:dyDescent="0.25">
      <c r="A17">
        <v>47017</v>
      </c>
      <c r="B17" s="33" t="s">
        <v>1569</v>
      </c>
      <c r="C17" s="34">
        <v>44866</v>
      </c>
      <c r="D17" s="35">
        <v>168.92750000000001</v>
      </c>
      <c r="E17" s="44">
        <v>0.69</v>
      </c>
      <c r="F17" s="35">
        <v>19.206099999999999</v>
      </c>
      <c r="G17" s="33" t="s">
        <v>1565</v>
      </c>
      <c r="H17" s="33" t="s">
        <v>214</v>
      </c>
      <c r="I17" s="35">
        <v>2.5644</v>
      </c>
      <c r="J17" s="35">
        <v>3.7477999999999998</v>
      </c>
      <c r="K17" s="35">
        <v>4.2727000000000004</v>
      </c>
      <c r="L17" s="35">
        <v>7.4882</v>
      </c>
      <c r="M17" s="35">
        <v>13.585100000000001</v>
      </c>
      <c r="N17" s="35">
        <v>16.766500000000001</v>
      </c>
      <c r="O17" s="35">
        <v>37.235399999999998</v>
      </c>
      <c r="P17" s="35">
        <v>35.293599999999998</v>
      </c>
      <c r="Q17" s="35"/>
      <c r="R17" s="35"/>
      <c r="S17" s="35"/>
      <c r="T17" s="35"/>
      <c r="U17" s="35"/>
      <c r="V17" s="35">
        <v>36.588000000000001</v>
      </c>
      <c r="W17" s="43">
        <v>17</v>
      </c>
      <c r="X17" s="43">
        <v>13</v>
      </c>
      <c r="Y17" s="43">
        <v>26</v>
      </c>
      <c r="Z17" s="43">
        <v>21</v>
      </c>
      <c r="AA17" s="43">
        <v>20</v>
      </c>
      <c r="AB17" s="43">
        <v>19</v>
      </c>
      <c r="AC17" s="43">
        <v>17</v>
      </c>
      <c r="AD17" s="43">
        <v>12</v>
      </c>
      <c r="AE17" s="43"/>
      <c r="AF17" s="43"/>
      <c r="AG17" s="43"/>
      <c r="AH17" s="43"/>
      <c r="AI17" s="43"/>
      <c r="AJ17" s="43">
        <v>1</v>
      </c>
      <c r="AK17" s="35">
        <v>35.5244</v>
      </c>
      <c r="AL17" s="35">
        <v>4.4137000000000004</v>
      </c>
      <c r="AM17" s="35">
        <v>7.3773999999999997</v>
      </c>
      <c r="AN17" s="35">
        <v>-0.1447</v>
      </c>
    </row>
    <row r="18" spans="1:40" x14ac:dyDescent="0.25">
      <c r="A18">
        <v>45674</v>
      </c>
      <c r="B18" s="33" t="s">
        <v>1570</v>
      </c>
      <c r="C18" s="34">
        <v>44428</v>
      </c>
      <c r="D18" s="35">
        <v>322.101</v>
      </c>
      <c r="E18" s="44">
        <v>1.62</v>
      </c>
      <c r="F18" s="35">
        <v>15.726000000000001</v>
      </c>
      <c r="G18" s="33" t="s">
        <v>1571</v>
      </c>
      <c r="H18" s="33" t="s">
        <v>203</v>
      </c>
      <c r="I18" s="35">
        <v>1.9645999999999999</v>
      </c>
      <c r="J18" s="35">
        <v>3.3449</v>
      </c>
      <c r="K18" s="35">
        <v>4.4154</v>
      </c>
      <c r="L18" s="35">
        <v>8.0749999999999993</v>
      </c>
      <c r="M18" s="35">
        <v>15.0571</v>
      </c>
      <c r="N18" s="35">
        <v>17.886099999999999</v>
      </c>
      <c r="O18" s="35">
        <v>44.5139</v>
      </c>
      <c r="P18" s="35">
        <v>32.430500000000002</v>
      </c>
      <c r="Q18" s="35">
        <v>15.2163</v>
      </c>
      <c r="R18" s="35"/>
      <c r="S18" s="35"/>
      <c r="T18" s="35"/>
      <c r="U18" s="35"/>
      <c r="V18" s="35">
        <v>14.724299999999999</v>
      </c>
      <c r="W18" s="43">
        <v>31</v>
      </c>
      <c r="X18" s="43">
        <v>19</v>
      </c>
      <c r="Y18" s="43">
        <v>19</v>
      </c>
      <c r="Z18" s="43">
        <v>15</v>
      </c>
      <c r="AA18" s="43">
        <v>12</v>
      </c>
      <c r="AB18" s="43">
        <v>12</v>
      </c>
      <c r="AC18" s="43">
        <v>5</v>
      </c>
      <c r="AD18" s="43">
        <v>14</v>
      </c>
      <c r="AE18" s="43">
        <v>8</v>
      </c>
      <c r="AF18" s="43"/>
      <c r="AG18" s="43"/>
      <c r="AH18" s="43"/>
      <c r="AI18" s="43"/>
      <c r="AJ18" s="43">
        <v>23</v>
      </c>
      <c r="AK18" s="35">
        <v>-2.7861000000000002</v>
      </c>
      <c r="AL18" s="35">
        <v>0.69120000000000004</v>
      </c>
      <c r="AM18" s="35">
        <v>21.136900000000001</v>
      </c>
      <c r="AN18" s="35">
        <v>7.1889000000000003</v>
      </c>
    </row>
    <row r="19" spans="1:40" x14ac:dyDescent="0.25">
      <c r="A19">
        <v>47724</v>
      </c>
      <c r="B19" s="33" t="s">
        <v>1572</v>
      </c>
      <c r="C19" s="34">
        <v>45013</v>
      </c>
      <c r="D19" s="35">
        <v>141.11179999999999</v>
      </c>
      <c r="E19" s="44">
        <v>0.18</v>
      </c>
      <c r="F19" s="35">
        <v>11.159000000000001</v>
      </c>
      <c r="G19" s="33" t="s">
        <v>1573</v>
      </c>
      <c r="H19" s="33" t="s">
        <v>1171</v>
      </c>
      <c r="I19" s="35">
        <v>0.14899999999999999</v>
      </c>
      <c r="J19" s="35">
        <v>0.44190000000000002</v>
      </c>
      <c r="K19" s="35">
        <v>0.5071</v>
      </c>
      <c r="L19" s="35">
        <v>1.1264000000000001</v>
      </c>
      <c r="M19" s="35">
        <v>2.0270000000000001</v>
      </c>
      <c r="N19" s="35">
        <v>4.1943000000000001</v>
      </c>
      <c r="O19" s="35">
        <v>6.7949000000000002</v>
      </c>
      <c r="P19" s="35"/>
      <c r="Q19" s="35"/>
      <c r="R19" s="35"/>
      <c r="S19" s="35"/>
      <c r="T19" s="35"/>
      <c r="U19" s="35"/>
      <c r="V19" s="35">
        <v>6.6910999999999996</v>
      </c>
      <c r="W19" s="43">
        <v>59</v>
      </c>
      <c r="X19" s="43">
        <v>60</v>
      </c>
      <c r="Y19" s="43">
        <v>65</v>
      </c>
      <c r="Z19" s="43">
        <v>48</v>
      </c>
      <c r="AA19" s="43">
        <v>58</v>
      </c>
      <c r="AB19" s="43">
        <v>57</v>
      </c>
      <c r="AC19" s="43">
        <v>62</v>
      </c>
      <c r="AD19" s="43"/>
      <c r="AE19" s="43"/>
      <c r="AF19" s="43"/>
      <c r="AG19" s="43"/>
      <c r="AH19" s="43"/>
      <c r="AI19" s="43"/>
      <c r="AJ19" s="43">
        <v>45</v>
      </c>
      <c r="AK19" s="35">
        <v>2.9069000000000003</v>
      </c>
      <c r="AL19" s="35">
        <v>6.3395000000000001</v>
      </c>
      <c r="AM19" s="35">
        <v>0.39600000000000002</v>
      </c>
      <c r="AN19" s="35">
        <v>-9.3899999999999997E-2</v>
      </c>
    </row>
    <row r="20" spans="1:40" x14ac:dyDescent="0.25">
      <c r="A20">
        <v>48467</v>
      </c>
      <c r="B20" s="33" t="s">
        <v>1574</v>
      </c>
      <c r="C20" s="34"/>
      <c r="D20" s="35"/>
      <c r="E20" s="44"/>
      <c r="F20" s="35"/>
      <c r="G20" s="33" t="s">
        <v>1575</v>
      </c>
      <c r="H20" s="33" t="s">
        <v>1576</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1577</v>
      </c>
      <c r="C21" s="34">
        <v>44323</v>
      </c>
      <c r="D21" s="35">
        <v>44.79</v>
      </c>
      <c r="E21" s="44">
        <v>1.6</v>
      </c>
      <c r="F21" s="35">
        <v>12.6404</v>
      </c>
      <c r="G21" s="33" t="s">
        <v>1578</v>
      </c>
      <c r="H21" s="33" t="s">
        <v>350</v>
      </c>
      <c r="I21" s="35">
        <v>0.75160000000000005</v>
      </c>
      <c r="J21" s="35">
        <v>1.2243999999999999</v>
      </c>
      <c r="K21" s="35">
        <v>3.6328</v>
      </c>
      <c r="L21" s="35">
        <v>2.8252000000000002</v>
      </c>
      <c r="M21" s="35">
        <v>1.3737999999999999</v>
      </c>
      <c r="N21" s="35">
        <v>4.8464999999999998</v>
      </c>
      <c r="O21" s="35">
        <v>15.6815</v>
      </c>
      <c r="P21" s="35">
        <v>12.531000000000001</v>
      </c>
      <c r="Q21" s="35">
        <v>5.36</v>
      </c>
      <c r="R21" s="35"/>
      <c r="S21" s="35"/>
      <c r="T21" s="35"/>
      <c r="U21" s="35"/>
      <c r="V21" s="35">
        <v>6.7624000000000004</v>
      </c>
      <c r="W21" s="43">
        <v>50</v>
      </c>
      <c r="X21" s="43">
        <v>53</v>
      </c>
      <c r="Y21" s="43">
        <v>38</v>
      </c>
      <c r="Z21" s="43">
        <v>42</v>
      </c>
      <c r="AA21" s="43">
        <v>59</v>
      </c>
      <c r="AB21" s="43">
        <v>54</v>
      </c>
      <c r="AC21" s="43">
        <v>50</v>
      </c>
      <c r="AD21" s="43">
        <v>42</v>
      </c>
      <c r="AE21" s="43">
        <v>38</v>
      </c>
      <c r="AF21" s="43"/>
      <c r="AG21" s="43"/>
      <c r="AH21" s="43"/>
      <c r="AI21" s="43"/>
      <c r="AJ21" s="43">
        <v>43</v>
      </c>
      <c r="AK21" s="35">
        <v>-8.3165999999999993</v>
      </c>
      <c r="AL21" s="35">
        <v>0.216</v>
      </c>
      <c r="AM21" s="35">
        <v>13.628500000000001</v>
      </c>
      <c r="AN21" s="35">
        <v>1.0217000000000001</v>
      </c>
    </row>
    <row r="22" spans="1:40" x14ac:dyDescent="0.25">
      <c r="A22">
        <v>14756</v>
      </c>
      <c r="B22" s="33" t="s">
        <v>1579</v>
      </c>
      <c r="C22" s="34">
        <v>41872</v>
      </c>
      <c r="D22" s="35">
        <v>52.605699999999999</v>
      </c>
      <c r="E22" s="44">
        <v>2.08</v>
      </c>
      <c r="F22" s="35">
        <v>20.8811</v>
      </c>
      <c r="G22" s="33" t="s">
        <v>1580</v>
      </c>
      <c r="H22" s="33" t="s">
        <v>404</v>
      </c>
      <c r="I22" s="35">
        <v>1.0510999999999999</v>
      </c>
      <c r="J22" s="35">
        <v>1.2825</v>
      </c>
      <c r="K22" s="35">
        <v>2.9249000000000001</v>
      </c>
      <c r="L22" s="35">
        <v>3.7385000000000002</v>
      </c>
      <c r="M22" s="35">
        <v>4.7374999999999998</v>
      </c>
      <c r="N22" s="35">
        <v>7.9043000000000001</v>
      </c>
      <c r="O22" s="35">
        <v>18.228100000000001</v>
      </c>
      <c r="P22" s="35">
        <v>12.582599999999999</v>
      </c>
      <c r="Q22" s="35">
        <v>6.6923000000000004</v>
      </c>
      <c r="R22" s="35">
        <v>6.8075999999999999</v>
      </c>
      <c r="S22" s="35">
        <v>9.6301000000000005</v>
      </c>
      <c r="T22" s="35">
        <v>8.8922000000000008</v>
      </c>
      <c r="U22" s="35">
        <v>7.4386999999999999</v>
      </c>
      <c r="V22" s="35">
        <v>7.4128999999999996</v>
      </c>
      <c r="W22" s="43">
        <v>47</v>
      </c>
      <c r="X22" s="43">
        <v>50</v>
      </c>
      <c r="Y22" s="43">
        <v>43</v>
      </c>
      <c r="Z22" s="43">
        <v>37</v>
      </c>
      <c r="AA22" s="43">
        <v>47</v>
      </c>
      <c r="AB22" s="43">
        <v>46</v>
      </c>
      <c r="AC22" s="43">
        <v>46</v>
      </c>
      <c r="AD22" s="43">
        <v>41</v>
      </c>
      <c r="AE22" s="43">
        <v>34</v>
      </c>
      <c r="AF22" s="43">
        <v>23</v>
      </c>
      <c r="AG22" s="43">
        <v>14</v>
      </c>
      <c r="AH22" s="43">
        <v>16</v>
      </c>
      <c r="AI22" s="43">
        <v>15</v>
      </c>
      <c r="AJ22" s="43">
        <v>38</v>
      </c>
      <c r="AK22" s="35">
        <v>-8.0940999999999992</v>
      </c>
      <c r="AL22" s="35">
        <v>8.1799999999999998E-2</v>
      </c>
      <c r="AM22" s="35">
        <v>9.3894000000000002</v>
      </c>
      <c r="AN22" s="35">
        <v>0.75080000000000002</v>
      </c>
    </row>
    <row r="23" spans="1:40" x14ac:dyDescent="0.25">
      <c r="A23">
        <v>7866</v>
      </c>
      <c r="B23" s="33" t="s">
        <v>1581</v>
      </c>
      <c r="C23" s="34">
        <v>40039</v>
      </c>
      <c r="D23" s="35">
        <v>131.31559999999999</v>
      </c>
      <c r="E23" s="44">
        <v>2.15</v>
      </c>
      <c r="F23" s="35">
        <v>17.875599999999999</v>
      </c>
      <c r="G23" s="33" t="s">
        <v>1580</v>
      </c>
      <c r="H23" s="33" t="s">
        <v>404</v>
      </c>
      <c r="I23" s="35">
        <v>0.21129999999999999</v>
      </c>
      <c r="J23" s="35">
        <v>0.69799999999999995</v>
      </c>
      <c r="K23" s="35">
        <v>4.0549999999999997</v>
      </c>
      <c r="L23" s="35">
        <v>-0.86240000000000006</v>
      </c>
      <c r="M23" s="35">
        <v>-0.46439999999999998</v>
      </c>
      <c r="N23" s="35">
        <v>-2.8774000000000002</v>
      </c>
      <c r="O23" s="35">
        <v>5.2645</v>
      </c>
      <c r="P23" s="35">
        <v>3.4803999999999999</v>
      </c>
      <c r="Q23" s="35">
        <v>0.71479999999999999</v>
      </c>
      <c r="R23" s="35">
        <v>6.7625000000000002</v>
      </c>
      <c r="S23" s="35">
        <v>6.3859000000000004</v>
      </c>
      <c r="T23" s="35">
        <v>4.9974999999999996</v>
      </c>
      <c r="U23" s="35">
        <v>3.3081999999999998</v>
      </c>
      <c r="V23" s="35">
        <v>3.8647999999999998</v>
      </c>
      <c r="W23" s="43">
        <v>58</v>
      </c>
      <c r="X23" s="43">
        <v>58</v>
      </c>
      <c r="Y23" s="43">
        <v>30</v>
      </c>
      <c r="Z23" s="43">
        <v>53</v>
      </c>
      <c r="AA23" s="43">
        <v>63</v>
      </c>
      <c r="AB23" s="43">
        <v>67</v>
      </c>
      <c r="AC23" s="43">
        <v>65</v>
      </c>
      <c r="AD23" s="43">
        <v>59</v>
      </c>
      <c r="AE23" s="43">
        <v>45</v>
      </c>
      <c r="AF23" s="43">
        <v>24</v>
      </c>
      <c r="AG23" s="43">
        <v>24</v>
      </c>
      <c r="AH23" s="43">
        <v>24</v>
      </c>
      <c r="AI23" s="43">
        <v>28</v>
      </c>
      <c r="AJ23" s="43">
        <v>56</v>
      </c>
      <c r="AK23" s="35">
        <v>-5.1959</v>
      </c>
      <c r="AL23" s="35">
        <v>4.8599999999999997E-2</v>
      </c>
      <c r="AM23" s="35">
        <v>12.070499999999999</v>
      </c>
      <c r="AN23" s="35">
        <v>0.48780000000000001</v>
      </c>
    </row>
    <row r="24" spans="1:40" x14ac:dyDescent="0.25">
      <c r="A24">
        <v>45728</v>
      </c>
      <c r="B24" s="33" t="s">
        <v>1582</v>
      </c>
      <c r="C24" s="34">
        <v>44606</v>
      </c>
      <c r="D24" s="35">
        <v>881.85140000000001</v>
      </c>
      <c r="E24" s="44">
        <v>2.04</v>
      </c>
      <c r="F24" s="35">
        <v>15.0054</v>
      </c>
      <c r="G24" s="33" t="s">
        <v>1580</v>
      </c>
      <c r="H24" s="33" t="s">
        <v>404</v>
      </c>
      <c r="I24" s="35">
        <v>2.3818999999999999</v>
      </c>
      <c r="J24" s="35">
        <v>3.2136</v>
      </c>
      <c r="K24" s="35">
        <v>4.3860999999999999</v>
      </c>
      <c r="L24" s="35">
        <v>4.9336000000000002</v>
      </c>
      <c r="M24" s="35">
        <v>12.7403</v>
      </c>
      <c r="N24" s="35">
        <v>11.594200000000001</v>
      </c>
      <c r="O24" s="35">
        <v>32.766500000000001</v>
      </c>
      <c r="P24" s="35">
        <v>31.689599999999999</v>
      </c>
      <c r="Q24" s="35"/>
      <c r="R24" s="35"/>
      <c r="S24" s="35"/>
      <c r="T24" s="35"/>
      <c r="U24" s="35"/>
      <c r="V24" s="35">
        <v>15.564</v>
      </c>
      <c r="W24" s="43">
        <v>21</v>
      </c>
      <c r="X24" s="43">
        <v>21</v>
      </c>
      <c r="Y24" s="43">
        <v>20</v>
      </c>
      <c r="Z24" s="43">
        <v>33</v>
      </c>
      <c r="AA24" s="43">
        <v>23</v>
      </c>
      <c r="AB24" s="43">
        <v>34</v>
      </c>
      <c r="AC24" s="43">
        <v>24</v>
      </c>
      <c r="AD24" s="43">
        <v>16</v>
      </c>
      <c r="AE24" s="43"/>
      <c r="AF24" s="43"/>
      <c r="AG24" s="43"/>
      <c r="AH24" s="43"/>
      <c r="AI24" s="43"/>
      <c r="AJ24" s="43">
        <v>18</v>
      </c>
      <c r="AK24" s="35">
        <v>6.8376999999999999</v>
      </c>
      <c r="AL24" s="35">
        <v>1.6726000000000001</v>
      </c>
      <c r="AM24" s="35">
        <v>14.554</v>
      </c>
      <c r="AN24" s="35">
        <v>1.1145</v>
      </c>
    </row>
    <row r="25" spans="1:40" x14ac:dyDescent="0.25">
      <c r="A25">
        <v>17236</v>
      </c>
      <c r="B25" s="33" t="s">
        <v>1583</v>
      </c>
      <c r="C25" s="34">
        <v>41124</v>
      </c>
      <c r="D25" s="35">
        <v>852.78769999999997</v>
      </c>
      <c r="E25" s="44">
        <v>2.34</v>
      </c>
      <c r="F25" s="35">
        <v>57.840800000000002</v>
      </c>
      <c r="G25" s="33" t="s">
        <v>1580</v>
      </c>
      <c r="H25" s="33" t="s">
        <v>404</v>
      </c>
      <c r="I25" s="35">
        <v>2.359</v>
      </c>
      <c r="J25" s="35">
        <v>2.2075999999999998</v>
      </c>
      <c r="K25" s="35">
        <v>4.6790000000000003</v>
      </c>
      <c r="L25" s="35">
        <v>5.7382</v>
      </c>
      <c r="M25" s="35">
        <v>7.0279999999999996</v>
      </c>
      <c r="N25" s="35">
        <v>8.7157</v>
      </c>
      <c r="O25" s="35">
        <v>24.9893</v>
      </c>
      <c r="P25" s="35">
        <v>18.599</v>
      </c>
      <c r="Q25" s="35">
        <v>12.1167</v>
      </c>
      <c r="R25" s="35">
        <v>13.8735</v>
      </c>
      <c r="S25" s="35">
        <v>16.2957</v>
      </c>
      <c r="T25" s="35">
        <v>14.675599999999999</v>
      </c>
      <c r="U25" s="35">
        <v>13.394399999999999</v>
      </c>
      <c r="V25" s="35">
        <v>15.277200000000001</v>
      </c>
      <c r="W25" s="43">
        <v>22</v>
      </c>
      <c r="X25" s="43">
        <v>31</v>
      </c>
      <c r="Y25" s="43">
        <v>15</v>
      </c>
      <c r="Z25" s="43">
        <v>29</v>
      </c>
      <c r="AA25" s="43">
        <v>40</v>
      </c>
      <c r="AB25" s="43">
        <v>43</v>
      </c>
      <c r="AC25" s="43">
        <v>35</v>
      </c>
      <c r="AD25" s="43">
        <v>33</v>
      </c>
      <c r="AE25" s="43">
        <v>19</v>
      </c>
      <c r="AF25" s="43">
        <v>8</v>
      </c>
      <c r="AG25" s="43">
        <v>5</v>
      </c>
      <c r="AH25" s="43">
        <v>6</v>
      </c>
      <c r="AI25" s="43">
        <v>4</v>
      </c>
      <c r="AJ25" s="43">
        <v>19</v>
      </c>
      <c r="AK25" s="35">
        <v>-3.2864</v>
      </c>
      <c r="AL25" s="35">
        <v>0.7248</v>
      </c>
      <c r="AM25" s="35">
        <v>10.395300000000001</v>
      </c>
      <c r="AN25" s="35">
        <v>0.90949999999999998</v>
      </c>
    </row>
    <row r="26" spans="1:40" x14ac:dyDescent="0.25">
      <c r="A26">
        <v>48492</v>
      </c>
      <c r="B26" s="33" t="s">
        <v>1584</v>
      </c>
      <c r="C26" s="34">
        <v>45369</v>
      </c>
      <c r="D26" s="35">
        <v>67.016199999999998</v>
      </c>
      <c r="E26" s="44">
        <v>0.26</v>
      </c>
      <c r="F26" s="35">
        <v>10.6092</v>
      </c>
      <c r="G26" s="33" t="s">
        <v>1580</v>
      </c>
      <c r="H26" s="33" t="s">
        <v>1585</v>
      </c>
      <c r="I26" s="35">
        <v>0.34050000000000002</v>
      </c>
      <c r="J26" s="35">
        <v>0.39750000000000002</v>
      </c>
      <c r="K26" s="35">
        <v>1.6528</v>
      </c>
      <c r="L26" s="35">
        <v>1.5604</v>
      </c>
      <c r="M26" s="35">
        <v>-0.7883</v>
      </c>
      <c r="N26" s="35">
        <v>4.6272000000000002</v>
      </c>
      <c r="O26" s="35"/>
      <c r="P26" s="35"/>
      <c r="Q26" s="35"/>
      <c r="R26" s="35"/>
      <c r="S26" s="35"/>
      <c r="T26" s="35"/>
      <c r="U26" s="35"/>
      <c r="V26" s="35">
        <v>6.0919999999999996</v>
      </c>
      <c r="W26" s="43">
        <v>54</v>
      </c>
      <c r="X26" s="43">
        <v>61</v>
      </c>
      <c r="Y26" s="43">
        <v>52</v>
      </c>
      <c r="Z26" s="43">
        <v>46</v>
      </c>
      <c r="AA26" s="43">
        <v>64</v>
      </c>
      <c r="AB26" s="43">
        <v>55</v>
      </c>
      <c r="AC26" s="43"/>
      <c r="AD26" s="43"/>
      <c r="AE26" s="43"/>
      <c r="AF26" s="43"/>
      <c r="AG26" s="43"/>
      <c r="AH26" s="43"/>
      <c r="AI26" s="43"/>
      <c r="AJ26" s="43">
        <v>50</v>
      </c>
      <c r="AK26" s="35"/>
      <c r="AL26" s="35"/>
      <c r="AM26" s="35"/>
      <c r="AN26" s="35"/>
    </row>
    <row r="27" spans="1:40" x14ac:dyDescent="0.25">
      <c r="A27">
        <v>14597</v>
      </c>
      <c r="B27" s="33" t="s">
        <v>1586</v>
      </c>
      <c r="C27" s="34">
        <v>40835</v>
      </c>
      <c r="D27" s="35">
        <v>10.0807</v>
      </c>
      <c r="E27" s="44">
        <v>2.2400000000000002</v>
      </c>
      <c r="F27" s="35">
        <v>18.678999999999998</v>
      </c>
      <c r="G27" s="33" t="s">
        <v>1580</v>
      </c>
      <c r="H27" s="33" t="s">
        <v>404</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71</v>
      </c>
      <c r="X27" s="43">
        <v>70</v>
      </c>
      <c r="Y27" s="43">
        <v>69</v>
      </c>
      <c r="Z27" s="43">
        <v>51</v>
      </c>
      <c r="AA27" s="43">
        <v>45</v>
      </c>
      <c r="AB27" s="43">
        <v>62</v>
      </c>
      <c r="AC27" s="43">
        <v>61</v>
      </c>
      <c r="AD27" s="43">
        <v>64</v>
      </c>
      <c r="AE27" s="43">
        <v>56</v>
      </c>
      <c r="AF27" s="43">
        <v>31</v>
      </c>
      <c r="AG27" s="43">
        <v>30</v>
      </c>
      <c r="AH27" s="43">
        <v>29</v>
      </c>
      <c r="AI27" s="43">
        <v>30</v>
      </c>
      <c r="AJ27" s="43">
        <v>52</v>
      </c>
      <c r="AK27" s="35">
        <v>-17.594200000000001</v>
      </c>
      <c r="AL27" s="35">
        <v>-1.2199</v>
      </c>
      <c r="AM27" s="35">
        <v>8.6827000000000005</v>
      </c>
      <c r="AN27" s="35">
        <v>0.53910000000000002</v>
      </c>
    </row>
    <row r="28" spans="1:40" x14ac:dyDescent="0.25">
      <c r="A28">
        <v>8359</v>
      </c>
      <c r="B28" s="33" t="s">
        <v>1587</v>
      </c>
      <c r="C28" s="34">
        <v>40176</v>
      </c>
      <c r="D28" s="35">
        <v>141.35140000000001</v>
      </c>
      <c r="E28" s="44">
        <v>2.21</v>
      </c>
      <c r="F28" s="35">
        <v>16.471800000000002</v>
      </c>
      <c r="G28" s="33" t="s">
        <v>1580</v>
      </c>
      <c r="H28" s="33" t="s">
        <v>404</v>
      </c>
      <c r="I28" s="35">
        <v>0.2117</v>
      </c>
      <c r="J28" s="35">
        <v>0.32590000000000002</v>
      </c>
      <c r="K28" s="35">
        <v>1.9112</v>
      </c>
      <c r="L28" s="35">
        <v>-2.9278</v>
      </c>
      <c r="M28" s="35">
        <v>5.9641000000000002</v>
      </c>
      <c r="N28" s="35">
        <v>0.2843</v>
      </c>
      <c r="O28" s="35">
        <v>6.5762999999999998</v>
      </c>
      <c r="P28" s="35">
        <v>-0.13239999999999999</v>
      </c>
      <c r="Q28" s="35">
        <v>6.9701000000000004</v>
      </c>
      <c r="R28" s="35">
        <v>8.3055000000000003</v>
      </c>
      <c r="S28" s="35">
        <v>14.169700000000001</v>
      </c>
      <c r="T28" s="35">
        <v>11.5053</v>
      </c>
      <c r="U28" s="35">
        <v>8.3271999999999995</v>
      </c>
      <c r="V28" s="35">
        <v>3.3963000000000001</v>
      </c>
      <c r="W28" s="43">
        <v>57</v>
      </c>
      <c r="X28" s="43">
        <v>62</v>
      </c>
      <c r="Y28" s="43">
        <v>51</v>
      </c>
      <c r="Z28" s="43">
        <v>63</v>
      </c>
      <c r="AA28" s="43">
        <v>42</v>
      </c>
      <c r="AB28" s="43">
        <v>64</v>
      </c>
      <c r="AC28" s="43">
        <v>64</v>
      </c>
      <c r="AD28" s="43">
        <v>65</v>
      </c>
      <c r="AE28" s="43">
        <v>31</v>
      </c>
      <c r="AF28" s="43">
        <v>20</v>
      </c>
      <c r="AG28" s="43">
        <v>9</v>
      </c>
      <c r="AH28" s="43">
        <v>10</v>
      </c>
      <c r="AI28" s="43">
        <v>11</v>
      </c>
      <c r="AJ28" s="43">
        <v>58</v>
      </c>
      <c r="AK28" s="35">
        <v>7.17E-2</v>
      </c>
      <c r="AL28" s="35">
        <v>0.1605</v>
      </c>
      <c r="AM28" s="35">
        <v>12.084199999999999</v>
      </c>
      <c r="AN28" s="35">
        <v>0.15759999999999999</v>
      </c>
    </row>
    <row r="29" spans="1:40" x14ac:dyDescent="0.25">
      <c r="A29">
        <v>13404</v>
      </c>
      <c r="B29" s="33" t="s">
        <v>1588</v>
      </c>
      <c r="C29" s="34">
        <v>40725</v>
      </c>
      <c r="D29" s="35">
        <v>94.052199999999999</v>
      </c>
      <c r="E29" s="44">
        <v>2.35</v>
      </c>
      <c r="F29" s="35">
        <v>28.45</v>
      </c>
      <c r="G29" s="33" t="s">
        <v>720</v>
      </c>
      <c r="H29" s="33" t="s">
        <v>188</v>
      </c>
      <c r="I29" s="35">
        <v>1.6907000000000001</v>
      </c>
      <c r="J29" s="35">
        <v>1.6579999999999999</v>
      </c>
      <c r="K29" s="35">
        <v>1.4550000000000001</v>
      </c>
      <c r="L29" s="35">
        <v>2.3087</v>
      </c>
      <c r="M29" s="35">
        <v>4.5303000000000004</v>
      </c>
      <c r="N29" s="35">
        <v>16.459900000000001</v>
      </c>
      <c r="O29" s="35">
        <v>22.097799999999999</v>
      </c>
      <c r="P29" s="35">
        <v>8.1588999999999992</v>
      </c>
      <c r="Q29" s="35">
        <v>6.9480000000000004</v>
      </c>
      <c r="R29" s="35">
        <v>6.6376999999999997</v>
      </c>
      <c r="S29" s="35">
        <v>6.1287000000000003</v>
      </c>
      <c r="T29" s="35">
        <v>5.6978</v>
      </c>
      <c r="U29" s="35">
        <v>5.7016999999999998</v>
      </c>
      <c r="V29" s="35">
        <v>8.0911000000000008</v>
      </c>
      <c r="W29" s="43">
        <v>38</v>
      </c>
      <c r="X29" s="43">
        <v>42</v>
      </c>
      <c r="Y29" s="43">
        <v>53</v>
      </c>
      <c r="Z29" s="43">
        <v>43</v>
      </c>
      <c r="AA29" s="43">
        <v>48</v>
      </c>
      <c r="AB29" s="43">
        <v>22</v>
      </c>
      <c r="AC29" s="43">
        <v>39</v>
      </c>
      <c r="AD29" s="43">
        <v>50</v>
      </c>
      <c r="AE29" s="43">
        <v>32</v>
      </c>
      <c r="AF29" s="43">
        <v>25</v>
      </c>
      <c r="AG29" s="43">
        <v>26</v>
      </c>
      <c r="AH29" s="43">
        <v>22</v>
      </c>
      <c r="AI29" s="43">
        <v>22</v>
      </c>
      <c r="AJ29" s="43">
        <v>35</v>
      </c>
      <c r="AK29" s="35">
        <v>-3.6343999999999999</v>
      </c>
      <c r="AL29" s="35">
        <v>-4.6899999999999997E-2</v>
      </c>
      <c r="AM29" s="35">
        <v>7.3010000000000002</v>
      </c>
      <c r="AN29" s="35">
        <v>0.28000000000000003</v>
      </c>
    </row>
    <row r="30" spans="1:40" x14ac:dyDescent="0.25">
      <c r="A30">
        <v>20281</v>
      </c>
      <c r="B30" s="33" t="s">
        <v>1589</v>
      </c>
      <c r="C30" s="34">
        <v>41827</v>
      </c>
      <c r="D30" s="35">
        <v>117.9061</v>
      </c>
      <c r="E30" s="44">
        <v>2.33</v>
      </c>
      <c r="F30" s="35">
        <v>15.091799999999999</v>
      </c>
      <c r="G30" s="33" t="s">
        <v>720</v>
      </c>
      <c r="H30" s="33" t="s">
        <v>188</v>
      </c>
      <c r="I30" s="35">
        <v>2.4931000000000001</v>
      </c>
      <c r="J30" s="35">
        <v>0.89380000000000004</v>
      </c>
      <c r="K30" s="35">
        <v>0.54630000000000001</v>
      </c>
      <c r="L30" s="35">
        <v>-1.5185</v>
      </c>
      <c r="M30" s="35">
        <v>1.2586999999999999</v>
      </c>
      <c r="N30" s="35">
        <v>2.4735999999999998</v>
      </c>
      <c r="O30" s="35">
        <v>10.4801</v>
      </c>
      <c r="P30" s="35">
        <v>6.1722999999999999</v>
      </c>
      <c r="Q30" s="35">
        <v>-2.6202000000000001</v>
      </c>
      <c r="R30" s="35">
        <v>-2.8195000000000001</v>
      </c>
      <c r="S30" s="35">
        <v>2.7530000000000001</v>
      </c>
      <c r="T30" s="35">
        <v>3.3774000000000002</v>
      </c>
      <c r="U30" s="35">
        <v>4.18</v>
      </c>
      <c r="V30" s="35">
        <v>4.0290999999999997</v>
      </c>
      <c r="W30" s="43">
        <v>18</v>
      </c>
      <c r="X30" s="43">
        <v>55</v>
      </c>
      <c r="Y30" s="43">
        <v>63</v>
      </c>
      <c r="Z30" s="43">
        <v>58</v>
      </c>
      <c r="AA30" s="43">
        <v>60</v>
      </c>
      <c r="AB30" s="43">
        <v>63</v>
      </c>
      <c r="AC30" s="43">
        <v>59</v>
      </c>
      <c r="AD30" s="43">
        <v>55</v>
      </c>
      <c r="AE30" s="43">
        <v>52</v>
      </c>
      <c r="AF30" s="43">
        <v>36</v>
      </c>
      <c r="AG30" s="43">
        <v>31</v>
      </c>
      <c r="AH30" s="43">
        <v>28</v>
      </c>
      <c r="AI30" s="43">
        <v>26</v>
      </c>
      <c r="AJ30" s="43">
        <v>55</v>
      </c>
      <c r="AK30" s="35">
        <v>-19.839400000000001</v>
      </c>
      <c r="AL30" s="35">
        <v>-0.58360000000000001</v>
      </c>
      <c r="AM30" s="35">
        <v>14.258900000000001</v>
      </c>
      <c r="AN30" s="35">
        <v>0.97629999999999995</v>
      </c>
    </row>
    <row r="31" spans="1:40" x14ac:dyDescent="0.25">
      <c r="A31">
        <v>24618</v>
      </c>
      <c r="B31" s="33" t="s">
        <v>1590</v>
      </c>
      <c r="C31" s="34">
        <v>41677</v>
      </c>
      <c r="D31" s="35">
        <v>74.121899999999997</v>
      </c>
      <c r="E31" s="44">
        <v>2.34</v>
      </c>
      <c r="F31" s="35">
        <v>19.179200000000002</v>
      </c>
      <c r="G31" s="33" t="s">
        <v>720</v>
      </c>
      <c r="H31" s="33" t="s">
        <v>188</v>
      </c>
      <c r="I31" s="35">
        <v>2.2187000000000001</v>
      </c>
      <c r="J31" s="35">
        <v>3.4561000000000002</v>
      </c>
      <c r="K31" s="35">
        <v>3.7263000000000002</v>
      </c>
      <c r="L31" s="35">
        <v>-0.92420000000000002</v>
      </c>
      <c r="M31" s="35">
        <v>-2.0634999999999999</v>
      </c>
      <c r="N31" s="35">
        <v>-1.5956999999999999</v>
      </c>
      <c r="O31" s="35">
        <v>13.8461</v>
      </c>
      <c r="P31" s="35">
        <v>13.366099999999999</v>
      </c>
      <c r="Q31" s="35">
        <v>8.1563999999999997</v>
      </c>
      <c r="R31" s="35">
        <v>9.9260999999999999</v>
      </c>
      <c r="S31" s="35">
        <v>10.7051</v>
      </c>
      <c r="T31" s="35">
        <v>8.2325999999999997</v>
      </c>
      <c r="U31" s="35">
        <v>7.1025999999999998</v>
      </c>
      <c r="V31" s="35">
        <v>6.1977000000000002</v>
      </c>
      <c r="W31" s="43">
        <v>27</v>
      </c>
      <c r="X31" s="43">
        <v>18</v>
      </c>
      <c r="Y31" s="43">
        <v>34</v>
      </c>
      <c r="Z31" s="43">
        <v>54</v>
      </c>
      <c r="AA31" s="43">
        <v>66</v>
      </c>
      <c r="AB31" s="43">
        <v>66</v>
      </c>
      <c r="AC31" s="43">
        <v>53</v>
      </c>
      <c r="AD31" s="43">
        <v>39</v>
      </c>
      <c r="AE31" s="43">
        <v>27</v>
      </c>
      <c r="AF31" s="43">
        <v>18</v>
      </c>
      <c r="AG31" s="43">
        <v>13</v>
      </c>
      <c r="AH31" s="43">
        <v>17</v>
      </c>
      <c r="AI31" s="43">
        <v>18</v>
      </c>
      <c r="AJ31" s="43">
        <v>48</v>
      </c>
      <c r="AK31" s="35">
        <v>-5.8925000000000001</v>
      </c>
      <c r="AL31" s="35">
        <v>0.3493</v>
      </c>
      <c r="AM31" s="35">
        <v>13.813599999999999</v>
      </c>
      <c r="AN31" s="35">
        <v>0.91</v>
      </c>
    </row>
    <row r="32" spans="1:40" x14ac:dyDescent="0.25">
      <c r="A32">
        <v>7869</v>
      </c>
      <c r="B32" s="33" t="s">
        <v>1591</v>
      </c>
      <c r="C32" s="34">
        <v>40051</v>
      </c>
      <c r="D32" s="35">
        <v>1595.8864000000001</v>
      </c>
      <c r="E32" s="44">
        <v>2.36</v>
      </c>
      <c r="F32" s="35">
        <v>37.317</v>
      </c>
      <c r="G32" s="33" t="s">
        <v>720</v>
      </c>
      <c r="H32" s="33" t="s">
        <v>188</v>
      </c>
      <c r="I32" s="35">
        <v>2.6827999999999999</v>
      </c>
      <c r="J32" s="35">
        <v>1.9507000000000001</v>
      </c>
      <c r="K32" s="35">
        <v>-7.7700000000000005E-2</v>
      </c>
      <c r="L32" s="35">
        <v>-3.3889</v>
      </c>
      <c r="M32" s="35">
        <v>13.698499999999999</v>
      </c>
      <c r="N32" s="35">
        <v>5.7888000000000002</v>
      </c>
      <c r="O32" s="35">
        <v>14.266</v>
      </c>
      <c r="P32" s="35">
        <v>2.0255999999999998</v>
      </c>
      <c r="Q32" s="35">
        <v>-8.1420999999999992</v>
      </c>
      <c r="R32" s="35">
        <v>-6.7191999999999998</v>
      </c>
      <c r="S32" s="35">
        <v>4.2321</v>
      </c>
      <c r="T32" s="35">
        <v>4.9264000000000001</v>
      </c>
      <c r="U32" s="35">
        <v>7.0932000000000004</v>
      </c>
      <c r="V32" s="35">
        <v>8.9975000000000005</v>
      </c>
      <c r="W32" s="43">
        <v>13</v>
      </c>
      <c r="X32" s="43">
        <v>34</v>
      </c>
      <c r="Y32" s="43">
        <v>68</v>
      </c>
      <c r="Z32" s="43">
        <v>65</v>
      </c>
      <c r="AA32" s="43">
        <v>19</v>
      </c>
      <c r="AB32" s="43">
        <v>52</v>
      </c>
      <c r="AC32" s="43">
        <v>52</v>
      </c>
      <c r="AD32" s="43">
        <v>63</v>
      </c>
      <c r="AE32" s="43">
        <v>57</v>
      </c>
      <c r="AF32" s="43">
        <v>38</v>
      </c>
      <c r="AG32" s="43">
        <v>29</v>
      </c>
      <c r="AH32" s="43">
        <v>25</v>
      </c>
      <c r="AI32" s="43">
        <v>19</v>
      </c>
      <c r="AJ32" s="43">
        <v>32</v>
      </c>
      <c r="AK32" s="35">
        <v>-23.6722</v>
      </c>
      <c r="AL32" s="35">
        <v>-1.1209</v>
      </c>
      <c r="AM32" s="35">
        <v>14.447900000000001</v>
      </c>
      <c r="AN32" s="35">
        <v>0.64239999999999997</v>
      </c>
    </row>
    <row r="33" spans="1:40" x14ac:dyDescent="0.25">
      <c r="A33">
        <v>44630</v>
      </c>
      <c r="B33" s="33" t="s">
        <v>1592</v>
      </c>
      <c r="C33" s="34">
        <v>43895</v>
      </c>
      <c r="D33" s="35">
        <v>2257.4784</v>
      </c>
      <c r="E33" s="44">
        <v>2.36</v>
      </c>
      <c r="F33" s="35">
        <v>27.564599999999999</v>
      </c>
      <c r="G33" s="33" t="s">
        <v>720</v>
      </c>
      <c r="H33" s="33" t="s">
        <v>188</v>
      </c>
      <c r="I33" s="35">
        <v>4.1532999999999998</v>
      </c>
      <c r="J33" s="35">
        <v>4.8367000000000004</v>
      </c>
      <c r="K33" s="35">
        <v>9.7339000000000002</v>
      </c>
      <c r="L33" s="35">
        <v>15.577299999999999</v>
      </c>
      <c r="M33" s="35">
        <v>25.784199999999998</v>
      </c>
      <c r="N33" s="35">
        <v>26.571999999999999</v>
      </c>
      <c r="O33" s="35">
        <v>44.695300000000003</v>
      </c>
      <c r="P33" s="35">
        <v>44.126399999999997</v>
      </c>
      <c r="Q33" s="35">
        <v>11.495900000000001</v>
      </c>
      <c r="R33" s="35">
        <v>12.8179</v>
      </c>
      <c r="S33" s="35"/>
      <c r="T33" s="35"/>
      <c r="U33" s="35"/>
      <c r="V33" s="35">
        <v>23.776700000000002</v>
      </c>
      <c r="W33" s="43">
        <v>5</v>
      </c>
      <c r="X33" s="43">
        <v>5</v>
      </c>
      <c r="Y33" s="43">
        <v>3</v>
      </c>
      <c r="Z33" s="43">
        <v>3</v>
      </c>
      <c r="AA33" s="43">
        <v>6</v>
      </c>
      <c r="AB33" s="43">
        <v>6</v>
      </c>
      <c r="AC33" s="43">
        <v>4</v>
      </c>
      <c r="AD33" s="43">
        <v>4</v>
      </c>
      <c r="AE33" s="43">
        <v>21</v>
      </c>
      <c r="AF33" s="43">
        <v>12</v>
      </c>
      <c r="AG33" s="43"/>
      <c r="AH33" s="43"/>
      <c r="AI33" s="43"/>
      <c r="AJ33" s="43">
        <v>8</v>
      </c>
      <c r="AK33" s="35">
        <v>-19.9374</v>
      </c>
      <c r="AL33" s="35">
        <v>0.22140000000000001</v>
      </c>
      <c r="AM33" s="35">
        <v>31.7423</v>
      </c>
      <c r="AN33" s="35">
        <v>2.2881999999999998</v>
      </c>
    </row>
    <row r="34" spans="1:40" x14ac:dyDescent="0.25">
      <c r="A34">
        <v>21920</v>
      </c>
      <c r="B34" s="33" t="s">
        <v>1593</v>
      </c>
      <c r="C34" s="34">
        <v>41493</v>
      </c>
      <c r="D34" s="35">
        <v>121.559</v>
      </c>
      <c r="E34" s="44">
        <v>2.34</v>
      </c>
      <c r="F34" s="35">
        <v>33.1708</v>
      </c>
      <c r="G34" s="33" t="s">
        <v>720</v>
      </c>
      <c r="H34" s="33" t="s">
        <v>188</v>
      </c>
      <c r="I34" s="35">
        <v>-1.0408999999999999</v>
      </c>
      <c r="J34" s="35">
        <v>-1.3564000000000001</v>
      </c>
      <c r="K34" s="35">
        <v>2.4701</v>
      </c>
      <c r="L34" s="35">
        <v>5.7827000000000002</v>
      </c>
      <c r="M34" s="35">
        <v>7.6334999999999997</v>
      </c>
      <c r="N34" s="35">
        <v>14.1919</v>
      </c>
      <c r="O34" s="35">
        <v>27.0532</v>
      </c>
      <c r="P34" s="35">
        <v>13.923400000000001</v>
      </c>
      <c r="Q34" s="35">
        <v>12.3256</v>
      </c>
      <c r="R34" s="35">
        <v>15.021800000000001</v>
      </c>
      <c r="S34" s="35">
        <v>13.738300000000001</v>
      </c>
      <c r="T34" s="35">
        <v>12.524100000000001</v>
      </c>
      <c r="U34" s="35">
        <v>10.7965</v>
      </c>
      <c r="V34" s="35">
        <v>11.1592</v>
      </c>
      <c r="W34" s="43">
        <v>68</v>
      </c>
      <c r="X34" s="43">
        <v>68</v>
      </c>
      <c r="Y34" s="43">
        <v>47</v>
      </c>
      <c r="Z34" s="43">
        <v>28</v>
      </c>
      <c r="AA34" s="43">
        <v>37</v>
      </c>
      <c r="AB34" s="43">
        <v>26</v>
      </c>
      <c r="AC34" s="43">
        <v>32</v>
      </c>
      <c r="AD34" s="43">
        <v>38</v>
      </c>
      <c r="AE34" s="43">
        <v>17</v>
      </c>
      <c r="AF34" s="43">
        <v>5</v>
      </c>
      <c r="AG34" s="43">
        <v>11</v>
      </c>
      <c r="AH34" s="43">
        <v>7</v>
      </c>
      <c r="AI34" s="43">
        <v>7</v>
      </c>
      <c r="AJ34" s="43">
        <v>27</v>
      </c>
      <c r="AK34" s="35">
        <v>-0.98629999999999995</v>
      </c>
      <c r="AL34" s="35">
        <v>0.78869999999999996</v>
      </c>
      <c r="AM34" s="35">
        <v>8.5525000000000002</v>
      </c>
      <c r="AN34" s="35">
        <v>0.65610000000000002</v>
      </c>
    </row>
    <row r="35" spans="1:40" x14ac:dyDescent="0.25">
      <c r="A35">
        <v>3813</v>
      </c>
      <c r="B35" s="33" t="s">
        <v>893</v>
      </c>
      <c r="C35" s="34">
        <v>39463</v>
      </c>
      <c r="D35" s="35">
        <v>250.35650000000001</v>
      </c>
      <c r="E35" s="44">
        <v>2.5299999999999998</v>
      </c>
      <c r="F35" s="35">
        <v>28.844799999999999</v>
      </c>
      <c r="G35" s="33" t="s">
        <v>894</v>
      </c>
      <c r="H35" s="33" t="s">
        <v>211</v>
      </c>
      <c r="I35" s="35">
        <v>2.2949000000000002</v>
      </c>
      <c r="J35" s="35">
        <v>1.4983</v>
      </c>
      <c r="K35" s="35">
        <v>2.1267999999999998</v>
      </c>
      <c r="L35" s="35">
        <v>-0.56740000000000002</v>
      </c>
      <c r="M35" s="35">
        <v>3.7631000000000001</v>
      </c>
      <c r="N35" s="35">
        <v>11.375500000000001</v>
      </c>
      <c r="O35" s="35">
        <v>19.3705</v>
      </c>
      <c r="P35" s="35">
        <v>7.0128000000000004</v>
      </c>
      <c r="Q35" s="35">
        <v>-1.0544</v>
      </c>
      <c r="R35" s="35">
        <v>-1.3196000000000001</v>
      </c>
      <c r="S35" s="35">
        <v>4.5167999999999999</v>
      </c>
      <c r="T35" s="35">
        <v>4.1351000000000004</v>
      </c>
      <c r="U35" s="35">
        <v>6.1093000000000002</v>
      </c>
      <c r="V35" s="35">
        <v>6.4706000000000001</v>
      </c>
      <c r="W35" s="43">
        <v>23</v>
      </c>
      <c r="X35" s="43">
        <v>44</v>
      </c>
      <c r="Y35" s="43">
        <v>50</v>
      </c>
      <c r="Z35" s="43">
        <v>52</v>
      </c>
      <c r="AA35" s="43">
        <v>50</v>
      </c>
      <c r="AB35" s="43">
        <v>35</v>
      </c>
      <c r="AC35" s="43">
        <v>44</v>
      </c>
      <c r="AD35" s="43">
        <v>53</v>
      </c>
      <c r="AE35" s="43">
        <v>51</v>
      </c>
      <c r="AF35" s="43">
        <v>33</v>
      </c>
      <c r="AG35" s="43">
        <v>28</v>
      </c>
      <c r="AH35" s="43">
        <v>27</v>
      </c>
      <c r="AI35" s="43">
        <v>21</v>
      </c>
      <c r="AJ35" s="43">
        <v>46</v>
      </c>
      <c r="AK35" s="35">
        <v>-17.352</v>
      </c>
      <c r="AL35" s="35">
        <v>-0.64790000000000003</v>
      </c>
      <c r="AM35" s="35">
        <v>13.039099999999999</v>
      </c>
      <c r="AN35" s="35">
        <v>0.57199999999999995</v>
      </c>
    </row>
    <row r="36" spans="1:40" x14ac:dyDescent="0.25">
      <c r="A36">
        <v>16071</v>
      </c>
      <c r="B36" s="33" t="s">
        <v>1594</v>
      </c>
      <c r="C36" s="34">
        <v>40945</v>
      </c>
      <c r="D36" s="35">
        <v>3513.7926000000002</v>
      </c>
      <c r="E36" s="44">
        <v>1.53</v>
      </c>
      <c r="F36" s="35">
        <v>75.883700000000005</v>
      </c>
      <c r="G36" s="33" t="s">
        <v>1595</v>
      </c>
      <c r="H36" s="33" t="s">
        <v>211</v>
      </c>
      <c r="I36" s="35">
        <v>2.9005000000000001</v>
      </c>
      <c r="J36" s="35">
        <v>3.6454</v>
      </c>
      <c r="K36" s="35">
        <v>5.0286</v>
      </c>
      <c r="L36" s="35">
        <v>8.7576999999999998</v>
      </c>
      <c r="M36" s="35">
        <v>14.355399999999999</v>
      </c>
      <c r="N36" s="35">
        <v>18.319800000000001</v>
      </c>
      <c r="O36" s="35">
        <v>39.1447</v>
      </c>
      <c r="P36" s="35">
        <v>31.948699999999999</v>
      </c>
      <c r="Q36" s="35">
        <v>9.1770999999999994</v>
      </c>
      <c r="R36" s="35">
        <v>11.4651</v>
      </c>
      <c r="S36" s="35">
        <v>17.504000000000001</v>
      </c>
      <c r="T36" s="35">
        <v>17.891999999999999</v>
      </c>
      <c r="U36" s="35">
        <v>14.9283</v>
      </c>
      <c r="V36" s="35">
        <v>17.1037</v>
      </c>
      <c r="W36" s="43">
        <v>11</v>
      </c>
      <c r="X36" s="43">
        <v>14</v>
      </c>
      <c r="Y36" s="43">
        <v>12</v>
      </c>
      <c r="Z36" s="43">
        <v>8</v>
      </c>
      <c r="AA36" s="43">
        <v>16</v>
      </c>
      <c r="AB36" s="43">
        <v>10</v>
      </c>
      <c r="AC36" s="43">
        <v>8</v>
      </c>
      <c r="AD36" s="43">
        <v>15</v>
      </c>
      <c r="AE36" s="43">
        <v>25</v>
      </c>
      <c r="AF36" s="43">
        <v>13</v>
      </c>
      <c r="AG36" s="43">
        <v>4</v>
      </c>
      <c r="AH36" s="43">
        <v>2</v>
      </c>
      <c r="AI36" s="43">
        <v>2</v>
      </c>
      <c r="AJ36" s="43">
        <v>14</v>
      </c>
      <c r="AK36" s="35">
        <v>-6.5289999999999999</v>
      </c>
      <c r="AL36" s="35">
        <v>0.18770000000000001</v>
      </c>
      <c r="AM36" s="35">
        <v>25.260899999999999</v>
      </c>
      <c r="AN36" s="35">
        <v>7.6482000000000001</v>
      </c>
    </row>
    <row r="37" spans="1:40" x14ac:dyDescent="0.25">
      <c r="A37">
        <v>26629</v>
      </c>
      <c r="B37" s="33" t="s">
        <v>1596</v>
      </c>
      <c r="C37" s="34">
        <v>41775</v>
      </c>
      <c r="D37" s="35">
        <v>15.6972</v>
      </c>
      <c r="E37" s="44">
        <v>1.39</v>
      </c>
      <c r="F37" s="35">
        <v>10.2729</v>
      </c>
      <c r="G37" s="33" t="s">
        <v>1595</v>
      </c>
      <c r="H37" s="33" t="s">
        <v>211</v>
      </c>
      <c r="I37" s="35">
        <v>1.1222000000000001</v>
      </c>
      <c r="J37" s="35">
        <v>2.1467999999999998</v>
      </c>
      <c r="K37" s="35">
        <v>3.1488</v>
      </c>
      <c r="L37" s="35">
        <v>-1.3453999999999999</v>
      </c>
      <c r="M37" s="35">
        <v>-4.7835999999999999</v>
      </c>
      <c r="N37" s="35">
        <v>-2.9026000000000001</v>
      </c>
      <c r="O37" s="35">
        <v>6.7847</v>
      </c>
      <c r="P37" s="35">
        <v>6.4649000000000001</v>
      </c>
      <c r="Q37" s="35">
        <v>3.8616999999999999</v>
      </c>
      <c r="R37" s="35">
        <v>3.5508999999999999</v>
      </c>
      <c r="S37" s="35">
        <v>1.0454000000000001</v>
      </c>
      <c r="T37" s="35">
        <v>0.39300000000000002</v>
      </c>
      <c r="U37" s="35">
        <v>1.6975</v>
      </c>
      <c r="V37" s="35">
        <v>0.25530000000000003</v>
      </c>
      <c r="W37" s="43">
        <v>44</v>
      </c>
      <c r="X37" s="43">
        <v>33</v>
      </c>
      <c r="Y37" s="43">
        <v>41</v>
      </c>
      <c r="Z37" s="43">
        <v>57</v>
      </c>
      <c r="AA37" s="43">
        <v>67</v>
      </c>
      <c r="AB37" s="43">
        <v>68</v>
      </c>
      <c r="AC37" s="43">
        <v>63</v>
      </c>
      <c r="AD37" s="43">
        <v>54</v>
      </c>
      <c r="AE37" s="43">
        <v>40</v>
      </c>
      <c r="AF37" s="43">
        <v>29</v>
      </c>
      <c r="AG37" s="43">
        <v>33</v>
      </c>
      <c r="AH37" s="43">
        <v>32</v>
      </c>
      <c r="AI37" s="43">
        <v>31</v>
      </c>
      <c r="AJ37" s="43">
        <v>63</v>
      </c>
      <c r="AK37" s="35">
        <v>-5.8361000000000001</v>
      </c>
      <c r="AL37" s="35">
        <v>-9.7699999999999995E-2</v>
      </c>
      <c r="AM37" s="35">
        <v>11.524800000000001</v>
      </c>
      <c r="AN37" s="35">
        <v>3.1713</v>
      </c>
    </row>
    <row r="38" spans="1:40" x14ac:dyDescent="0.25">
      <c r="A38">
        <v>45884</v>
      </c>
      <c r="B38" s="33" t="s">
        <v>1597</v>
      </c>
      <c r="C38" s="34">
        <v>44475</v>
      </c>
      <c r="D38" s="35">
        <v>1248.7442000000001</v>
      </c>
      <c r="E38" s="44">
        <v>0.66</v>
      </c>
      <c r="F38" s="35">
        <v>14.608000000000001</v>
      </c>
      <c r="G38" s="33" t="s">
        <v>1231</v>
      </c>
      <c r="H38" s="33" t="s">
        <v>200</v>
      </c>
      <c r="I38" s="35">
        <v>1.0864</v>
      </c>
      <c r="J38" s="35">
        <v>1.5361</v>
      </c>
      <c r="K38" s="35">
        <v>2.4331999999999998</v>
      </c>
      <c r="L38" s="35">
        <v>4.9199000000000002</v>
      </c>
      <c r="M38" s="35">
        <v>7.0888999999999998</v>
      </c>
      <c r="N38" s="35">
        <v>12.742100000000001</v>
      </c>
      <c r="O38" s="35">
        <v>29.1144</v>
      </c>
      <c r="P38" s="35">
        <v>21.516400000000001</v>
      </c>
      <c r="Q38" s="35">
        <v>12.1302</v>
      </c>
      <c r="R38" s="35"/>
      <c r="S38" s="35"/>
      <c r="T38" s="35"/>
      <c r="U38" s="35"/>
      <c r="V38" s="35">
        <v>12.705500000000001</v>
      </c>
      <c r="W38" s="43">
        <v>46</v>
      </c>
      <c r="X38" s="43">
        <v>43</v>
      </c>
      <c r="Y38" s="43">
        <v>48</v>
      </c>
      <c r="Z38" s="43">
        <v>34</v>
      </c>
      <c r="AA38" s="43">
        <v>39</v>
      </c>
      <c r="AB38" s="43">
        <v>27</v>
      </c>
      <c r="AC38" s="43">
        <v>29</v>
      </c>
      <c r="AD38" s="43">
        <v>28</v>
      </c>
      <c r="AE38" s="43">
        <v>18</v>
      </c>
      <c r="AF38" s="43"/>
      <c r="AG38" s="43"/>
      <c r="AH38" s="43"/>
      <c r="AI38" s="43"/>
      <c r="AJ38" s="43">
        <v>26</v>
      </c>
      <c r="AK38" s="35">
        <v>-3.8348</v>
      </c>
      <c r="AL38" s="35">
        <v>0.81979999999999997</v>
      </c>
      <c r="AM38" s="35">
        <v>12.821099999999999</v>
      </c>
      <c r="AN38" s="35">
        <v>1.1069</v>
      </c>
    </row>
    <row r="39" spans="1:40" x14ac:dyDescent="0.25">
      <c r="A39">
        <v>17816</v>
      </c>
      <c r="B39" s="33" t="s">
        <v>1598</v>
      </c>
      <c r="C39" s="34">
        <v>41694</v>
      </c>
      <c r="D39" s="35">
        <v>7.8358999999999996</v>
      </c>
      <c r="E39" s="44">
        <v>2.06</v>
      </c>
      <c r="F39" s="35">
        <v>21.864599999999999</v>
      </c>
      <c r="G39" s="33" t="s">
        <v>1599</v>
      </c>
      <c r="H39" s="33" t="s">
        <v>203</v>
      </c>
      <c r="I39" s="35">
        <v>2.0112999999999999</v>
      </c>
      <c r="J39" s="35">
        <v>1.3789</v>
      </c>
      <c r="K39" s="35">
        <v>0.58840000000000003</v>
      </c>
      <c r="L39" s="35">
        <v>-1.7255</v>
      </c>
      <c r="M39" s="35">
        <v>5.0799000000000003</v>
      </c>
      <c r="N39" s="35">
        <v>7.4428000000000001</v>
      </c>
      <c r="O39" s="35">
        <v>22.787199999999999</v>
      </c>
      <c r="P39" s="35">
        <v>12.5296</v>
      </c>
      <c r="Q39" s="35">
        <v>5.2617000000000003</v>
      </c>
      <c r="R39" s="35">
        <v>5.1928000000000001</v>
      </c>
      <c r="S39" s="35">
        <v>7.9450000000000003</v>
      </c>
      <c r="T39" s="35">
        <v>7.5175000000000001</v>
      </c>
      <c r="U39" s="35">
        <v>7.7693000000000003</v>
      </c>
      <c r="V39" s="35">
        <v>7.524</v>
      </c>
      <c r="W39" s="43">
        <v>30</v>
      </c>
      <c r="X39" s="43">
        <v>48</v>
      </c>
      <c r="Y39" s="43">
        <v>61</v>
      </c>
      <c r="Z39" s="43">
        <v>59</v>
      </c>
      <c r="AA39" s="43">
        <v>46</v>
      </c>
      <c r="AB39" s="43">
        <v>50</v>
      </c>
      <c r="AC39" s="43">
        <v>38</v>
      </c>
      <c r="AD39" s="43">
        <v>43</v>
      </c>
      <c r="AE39" s="43">
        <v>39</v>
      </c>
      <c r="AF39" s="43">
        <v>26</v>
      </c>
      <c r="AG39" s="43">
        <v>21</v>
      </c>
      <c r="AH39" s="43">
        <v>19</v>
      </c>
      <c r="AI39" s="43">
        <v>13</v>
      </c>
      <c r="AJ39" s="43">
        <v>37</v>
      </c>
      <c r="AK39" s="35">
        <v>-11.0497</v>
      </c>
      <c r="AL39" s="35">
        <v>-0.1003</v>
      </c>
      <c r="AM39" s="35">
        <v>11.289400000000001</v>
      </c>
      <c r="AN39" s="35">
        <v>0.83979999999999999</v>
      </c>
    </row>
    <row r="40" spans="1:40" x14ac:dyDescent="0.25">
      <c r="A40">
        <v>8587</v>
      </c>
      <c r="B40" s="33" t="s">
        <v>1600</v>
      </c>
      <c r="C40" s="34">
        <v>40669</v>
      </c>
      <c r="D40" s="35">
        <v>41.3538</v>
      </c>
      <c r="E40" s="44">
        <v>2.42</v>
      </c>
      <c r="F40" s="35">
        <v>6.1738999999999997</v>
      </c>
      <c r="G40" s="33" t="s">
        <v>1599</v>
      </c>
      <c r="H40" s="33" t="s">
        <v>203</v>
      </c>
      <c r="I40" s="35">
        <v>-0.16170000000000001</v>
      </c>
      <c r="J40" s="35">
        <v>-5.5502000000000002</v>
      </c>
      <c r="K40" s="35">
        <v>-5.9287000000000001</v>
      </c>
      <c r="L40" s="35">
        <v>-7.5389999999999997</v>
      </c>
      <c r="M40" s="35">
        <v>-13.885400000000001</v>
      </c>
      <c r="N40" s="35">
        <v>-7.0042</v>
      </c>
      <c r="O40" s="35">
        <v>-18.241700000000002</v>
      </c>
      <c r="P40" s="35">
        <v>-3.2825000000000002</v>
      </c>
      <c r="Q40" s="35">
        <v>2.7174999999999998</v>
      </c>
      <c r="R40" s="35">
        <v>-4.2751000000000001</v>
      </c>
      <c r="S40" s="35">
        <v>-7.4150999999999998</v>
      </c>
      <c r="T40" s="35">
        <v>-2.4152</v>
      </c>
      <c r="U40" s="35">
        <v>-1.7869999999999999</v>
      </c>
      <c r="V40" s="35">
        <v>-3.4859</v>
      </c>
      <c r="W40" s="43">
        <v>63</v>
      </c>
      <c r="X40" s="43">
        <v>71</v>
      </c>
      <c r="Y40" s="43">
        <v>71</v>
      </c>
      <c r="Z40" s="43">
        <v>70</v>
      </c>
      <c r="AA40" s="43">
        <v>71</v>
      </c>
      <c r="AB40" s="43">
        <v>70</v>
      </c>
      <c r="AC40" s="43">
        <v>70</v>
      </c>
      <c r="AD40" s="43">
        <v>68</v>
      </c>
      <c r="AE40" s="43">
        <v>43</v>
      </c>
      <c r="AF40" s="43">
        <v>37</v>
      </c>
      <c r="AG40" s="43">
        <v>35</v>
      </c>
      <c r="AH40" s="43">
        <v>33</v>
      </c>
      <c r="AI40" s="43">
        <v>32</v>
      </c>
      <c r="AJ40" s="43">
        <v>68</v>
      </c>
      <c r="AK40" s="35">
        <v>-6.383</v>
      </c>
      <c r="AL40" s="35">
        <v>-0.2019</v>
      </c>
      <c r="AM40" s="35">
        <v>15.2843</v>
      </c>
      <c r="AN40" s="35">
        <v>0.27429999999999999</v>
      </c>
    </row>
    <row r="41" spans="1:40" x14ac:dyDescent="0.25">
      <c r="A41">
        <v>4314</v>
      </c>
      <c r="B41" s="33" t="s">
        <v>1601</v>
      </c>
      <c r="C41" s="34">
        <v>39524</v>
      </c>
      <c r="D41" s="35">
        <v>36.142600000000002</v>
      </c>
      <c r="E41" s="44">
        <v>2.36</v>
      </c>
      <c r="F41" s="35">
        <v>18.753799999999998</v>
      </c>
      <c r="G41" s="33" t="s">
        <v>1599</v>
      </c>
      <c r="H41" s="33" t="s">
        <v>203</v>
      </c>
      <c r="I41" s="35">
        <v>1.6929000000000001</v>
      </c>
      <c r="J41" s="35">
        <v>0.71970000000000001</v>
      </c>
      <c r="K41" s="35">
        <v>0.51559999999999995</v>
      </c>
      <c r="L41" s="35">
        <v>-2.9180999999999999</v>
      </c>
      <c r="M41" s="35">
        <v>2.2730000000000001</v>
      </c>
      <c r="N41" s="35">
        <v>4.0865999999999998</v>
      </c>
      <c r="O41" s="35">
        <v>15.2775</v>
      </c>
      <c r="P41" s="35">
        <v>7.1314000000000002</v>
      </c>
      <c r="Q41" s="35">
        <v>-0.62229999999999996</v>
      </c>
      <c r="R41" s="35">
        <v>-0.36470000000000002</v>
      </c>
      <c r="S41" s="35">
        <v>5.2443999999999997</v>
      </c>
      <c r="T41" s="35">
        <v>4.4553000000000003</v>
      </c>
      <c r="U41" s="35">
        <v>4.8952</v>
      </c>
      <c r="V41" s="35">
        <v>3.8304</v>
      </c>
      <c r="W41" s="43">
        <v>37</v>
      </c>
      <c r="X41" s="43">
        <v>57</v>
      </c>
      <c r="Y41" s="43">
        <v>64</v>
      </c>
      <c r="Z41" s="43">
        <v>62</v>
      </c>
      <c r="AA41" s="43">
        <v>56</v>
      </c>
      <c r="AB41" s="43">
        <v>58</v>
      </c>
      <c r="AC41" s="43">
        <v>51</v>
      </c>
      <c r="AD41" s="43">
        <v>52</v>
      </c>
      <c r="AE41" s="43">
        <v>49</v>
      </c>
      <c r="AF41" s="43">
        <v>32</v>
      </c>
      <c r="AG41" s="43">
        <v>27</v>
      </c>
      <c r="AH41" s="43">
        <v>26</v>
      </c>
      <c r="AI41" s="43">
        <v>25</v>
      </c>
      <c r="AJ41" s="43">
        <v>57</v>
      </c>
      <c r="AK41" s="35">
        <v>-17.7346</v>
      </c>
      <c r="AL41" s="35">
        <v>-0.58440000000000003</v>
      </c>
      <c r="AM41" s="35">
        <v>12.0893</v>
      </c>
      <c r="AN41" s="35">
        <v>0.90990000000000004</v>
      </c>
    </row>
    <row r="42" spans="1:40" x14ac:dyDescent="0.25">
      <c r="A42">
        <v>45333</v>
      </c>
      <c r="B42" s="33" t="s">
        <v>1602</v>
      </c>
      <c r="C42" s="34">
        <v>44277</v>
      </c>
      <c r="D42" s="35">
        <v>75.037800000000004</v>
      </c>
      <c r="E42" s="44">
        <v>2.09</v>
      </c>
      <c r="F42" s="35">
        <v>10.4918</v>
      </c>
      <c r="G42" s="33" t="s">
        <v>1603</v>
      </c>
      <c r="H42" s="33" t="s">
        <v>203</v>
      </c>
      <c r="I42" s="35">
        <v>1.4151</v>
      </c>
      <c r="J42" s="35">
        <v>1.8255999999999999</v>
      </c>
      <c r="K42" s="35">
        <v>3.9790999999999999</v>
      </c>
      <c r="L42" s="35">
        <v>2.0832000000000002</v>
      </c>
      <c r="M42" s="35">
        <v>2.5350999999999999</v>
      </c>
      <c r="N42" s="35">
        <v>3.7847</v>
      </c>
      <c r="O42" s="35">
        <v>16.211400000000001</v>
      </c>
      <c r="P42" s="35">
        <v>8.2408999999999999</v>
      </c>
      <c r="Q42" s="35">
        <v>-0.36919999999999997</v>
      </c>
      <c r="R42" s="35"/>
      <c r="S42" s="35"/>
      <c r="T42" s="35"/>
      <c r="U42" s="35"/>
      <c r="V42" s="35">
        <v>1.3036000000000001</v>
      </c>
      <c r="W42" s="43">
        <v>40</v>
      </c>
      <c r="X42" s="43">
        <v>36</v>
      </c>
      <c r="Y42" s="43">
        <v>31</v>
      </c>
      <c r="Z42" s="43">
        <v>44</v>
      </c>
      <c r="AA42" s="43">
        <v>55</v>
      </c>
      <c r="AB42" s="43">
        <v>61</v>
      </c>
      <c r="AC42" s="43">
        <v>49</v>
      </c>
      <c r="AD42" s="43">
        <v>48</v>
      </c>
      <c r="AE42" s="43">
        <v>47</v>
      </c>
      <c r="AF42" s="43"/>
      <c r="AG42" s="43"/>
      <c r="AH42" s="43"/>
      <c r="AI42" s="43"/>
      <c r="AJ42" s="43">
        <v>62</v>
      </c>
      <c r="AK42" s="35">
        <v>-16</v>
      </c>
      <c r="AL42" s="35">
        <v>-0.27879999999999999</v>
      </c>
      <c r="AM42" s="35">
        <v>14.183299999999999</v>
      </c>
      <c r="AN42" s="35">
        <v>1.0627</v>
      </c>
    </row>
    <row r="43" spans="1:40" x14ac:dyDescent="0.25">
      <c r="A43">
        <v>43240</v>
      </c>
      <c r="B43" s="33" t="s">
        <v>1604</v>
      </c>
      <c r="C43" s="34">
        <v>43745</v>
      </c>
      <c r="D43" s="35">
        <v>322.50749999999999</v>
      </c>
      <c r="E43" s="44">
        <v>1.34</v>
      </c>
      <c r="F43" s="35">
        <v>15.9884</v>
      </c>
      <c r="G43" s="33" t="s">
        <v>401</v>
      </c>
      <c r="H43" s="33" t="s">
        <v>268</v>
      </c>
      <c r="I43" s="35">
        <v>1.504</v>
      </c>
      <c r="J43" s="35">
        <v>1.7707999999999999</v>
      </c>
      <c r="K43" s="35">
        <v>2.8881000000000001</v>
      </c>
      <c r="L43" s="35">
        <v>0.79120000000000001</v>
      </c>
      <c r="M43" s="35">
        <v>7.4843000000000002</v>
      </c>
      <c r="N43" s="35">
        <v>10.093999999999999</v>
      </c>
      <c r="O43" s="35">
        <v>24.000699999999998</v>
      </c>
      <c r="P43" s="35">
        <v>15.793200000000001</v>
      </c>
      <c r="Q43" s="35">
        <v>5.3848000000000003</v>
      </c>
      <c r="R43" s="35">
        <v>4.7225000000000001</v>
      </c>
      <c r="S43" s="35">
        <v>7.9164000000000003</v>
      </c>
      <c r="T43" s="35"/>
      <c r="U43" s="35"/>
      <c r="V43" s="35">
        <v>9.5124999999999993</v>
      </c>
      <c r="W43" s="43">
        <v>39</v>
      </c>
      <c r="X43" s="43">
        <v>39</v>
      </c>
      <c r="Y43" s="43">
        <v>44</v>
      </c>
      <c r="Z43" s="43">
        <v>49</v>
      </c>
      <c r="AA43" s="43">
        <v>38</v>
      </c>
      <c r="AB43" s="43">
        <v>40</v>
      </c>
      <c r="AC43" s="43">
        <v>37</v>
      </c>
      <c r="AD43" s="43">
        <v>35</v>
      </c>
      <c r="AE43" s="43">
        <v>37</v>
      </c>
      <c r="AF43" s="43">
        <v>28</v>
      </c>
      <c r="AG43" s="43">
        <v>22</v>
      </c>
      <c r="AH43" s="43"/>
      <c r="AI43" s="43"/>
      <c r="AJ43" s="43">
        <v>30</v>
      </c>
      <c r="AK43" s="35">
        <v>-13.0748</v>
      </c>
      <c r="AL43" s="35">
        <v>-0.18149999999999999</v>
      </c>
      <c r="AM43" s="35">
        <v>12.803599999999999</v>
      </c>
      <c r="AN43" s="35">
        <v>0.9829</v>
      </c>
    </row>
    <row r="44" spans="1:40" x14ac:dyDescent="0.25">
      <c r="A44">
        <v>16718</v>
      </c>
      <c r="B44" s="33" t="s">
        <v>1605</v>
      </c>
      <c r="C44" s="34">
        <v>41530</v>
      </c>
      <c r="D44" s="35">
        <v>118.5681</v>
      </c>
      <c r="E44" s="44">
        <v>1.51</v>
      </c>
      <c r="F44" s="35">
        <v>26.2</v>
      </c>
      <c r="G44" s="33" t="s">
        <v>968</v>
      </c>
      <c r="H44" s="33" t="s">
        <v>268</v>
      </c>
      <c r="I44" s="35">
        <v>-0.22850000000000001</v>
      </c>
      <c r="J44" s="35">
        <v>3.8199999999999998E-2</v>
      </c>
      <c r="K44" s="35">
        <v>2.8256999999999999</v>
      </c>
      <c r="L44" s="35">
        <v>1.2756000000000001</v>
      </c>
      <c r="M44" s="35">
        <v>-0.22850000000000001</v>
      </c>
      <c r="N44" s="35">
        <v>7.1574999999999998</v>
      </c>
      <c r="O44" s="35">
        <v>12.639699999999999</v>
      </c>
      <c r="P44" s="35">
        <v>9.7878000000000007</v>
      </c>
      <c r="Q44" s="35">
        <v>9.5831</v>
      </c>
      <c r="R44" s="35">
        <v>10.403499999999999</v>
      </c>
      <c r="S44" s="35">
        <v>9.4011999999999993</v>
      </c>
      <c r="T44" s="35">
        <v>9.4029000000000007</v>
      </c>
      <c r="U44" s="35">
        <v>8.8042999999999996</v>
      </c>
      <c r="V44" s="35">
        <v>8.9529999999999994</v>
      </c>
      <c r="W44" s="43">
        <v>64</v>
      </c>
      <c r="X44" s="43">
        <v>64</v>
      </c>
      <c r="Y44" s="43">
        <v>45</v>
      </c>
      <c r="Z44" s="43">
        <v>47</v>
      </c>
      <c r="AA44" s="43">
        <v>62</v>
      </c>
      <c r="AB44" s="43">
        <v>51</v>
      </c>
      <c r="AC44" s="43">
        <v>55</v>
      </c>
      <c r="AD44" s="43">
        <v>45</v>
      </c>
      <c r="AE44" s="43">
        <v>24</v>
      </c>
      <c r="AF44" s="43">
        <v>16</v>
      </c>
      <c r="AG44" s="43">
        <v>16</v>
      </c>
      <c r="AH44" s="43">
        <v>15</v>
      </c>
      <c r="AI44" s="43">
        <v>9</v>
      </c>
      <c r="AJ44" s="43">
        <v>33</v>
      </c>
      <c r="AK44" s="35">
        <v>-0.3014</v>
      </c>
      <c r="AL44" s="35">
        <v>0.73770000000000002</v>
      </c>
      <c r="AM44" s="35">
        <v>6.1521999999999997</v>
      </c>
      <c r="AN44" s="35">
        <v>0.40760000000000002</v>
      </c>
    </row>
    <row r="45" spans="1:40" x14ac:dyDescent="0.25">
      <c r="A45">
        <v>45683</v>
      </c>
      <c r="B45" s="33" t="s">
        <v>957</v>
      </c>
      <c r="C45" s="34">
        <v>44487</v>
      </c>
      <c r="D45" s="35">
        <v>1642.2493999999999</v>
      </c>
      <c r="E45" s="44">
        <v>0.98</v>
      </c>
      <c r="F45" s="35">
        <v>15.599600000000001</v>
      </c>
      <c r="G45" s="33" t="s">
        <v>958</v>
      </c>
      <c r="H45" s="33" t="s">
        <v>404</v>
      </c>
      <c r="I45" s="35">
        <v>2.9058000000000002</v>
      </c>
      <c r="J45" s="35">
        <v>3.8574999999999999</v>
      </c>
      <c r="K45" s="35">
        <v>4.2385000000000002</v>
      </c>
      <c r="L45" s="35">
        <v>8.3802000000000003</v>
      </c>
      <c r="M45" s="35">
        <v>14.4438</v>
      </c>
      <c r="N45" s="35">
        <v>16.639500000000002</v>
      </c>
      <c r="O45" s="35">
        <v>37.347000000000001</v>
      </c>
      <c r="P45" s="35">
        <v>36.064900000000002</v>
      </c>
      <c r="Q45" s="35">
        <v>15.040100000000001</v>
      </c>
      <c r="R45" s="35"/>
      <c r="S45" s="35"/>
      <c r="T45" s="35"/>
      <c r="U45" s="35"/>
      <c r="V45" s="35">
        <v>15.257199999999999</v>
      </c>
      <c r="W45" s="43">
        <v>10</v>
      </c>
      <c r="X45" s="43">
        <v>11</v>
      </c>
      <c r="Y45" s="43">
        <v>27</v>
      </c>
      <c r="Z45" s="43">
        <v>13</v>
      </c>
      <c r="AA45" s="43">
        <v>15</v>
      </c>
      <c r="AB45" s="43">
        <v>20</v>
      </c>
      <c r="AC45" s="43">
        <v>16</v>
      </c>
      <c r="AD45" s="43">
        <v>10</v>
      </c>
      <c r="AE45" s="43">
        <v>9</v>
      </c>
      <c r="AF45" s="43"/>
      <c r="AG45" s="43"/>
      <c r="AH45" s="43"/>
      <c r="AI45" s="43"/>
      <c r="AJ45" s="43">
        <v>20</v>
      </c>
      <c r="AK45" s="35">
        <v>4.6029999999999998</v>
      </c>
      <c r="AL45" s="35">
        <v>0.80789999999999995</v>
      </c>
      <c r="AM45" s="35">
        <v>22.671399999999998</v>
      </c>
      <c r="AN45" s="35">
        <v>0.9093</v>
      </c>
    </row>
    <row r="46" spans="1:40" x14ac:dyDescent="0.25">
      <c r="A46">
        <v>46205</v>
      </c>
      <c r="B46" s="33" t="s">
        <v>1606</v>
      </c>
      <c r="C46" s="34">
        <v>44594</v>
      </c>
      <c r="D46" s="35">
        <v>102.55419999999999</v>
      </c>
      <c r="E46" s="44">
        <v>1.54</v>
      </c>
      <c r="F46" s="35">
        <v>14.9344</v>
      </c>
      <c r="G46" s="33" t="s">
        <v>1607</v>
      </c>
      <c r="H46" s="33" t="s">
        <v>203</v>
      </c>
      <c r="I46" s="35">
        <v>-1.06</v>
      </c>
      <c r="J46" s="35">
        <v>-0.59240000000000004</v>
      </c>
      <c r="K46" s="35">
        <v>-1.3677999999999999</v>
      </c>
      <c r="L46" s="35">
        <v>-0.97799999999999998</v>
      </c>
      <c r="M46" s="35">
        <v>2.8050999999999999</v>
      </c>
      <c r="N46" s="35">
        <v>4.5277000000000003</v>
      </c>
      <c r="O46" s="35">
        <v>11.4466</v>
      </c>
      <c r="P46" s="35">
        <v>5.8272000000000004</v>
      </c>
      <c r="Q46" s="35"/>
      <c r="R46" s="35"/>
      <c r="S46" s="35"/>
      <c r="T46" s="35"/>
      <c r="U46" s="35"/>
      <c r="V46" s="35">
        <v>15.177899999999999</v>
      </c>
      <c r="W46" s="43">
        <v>69</v>
      </c>
      <c r="X46" s="43">
        <v>67</v>
      </c>
      <c r="Y46" s="43">
        <v>70</v>
      </c>
      <c r="Z46" s="43">
        <v>55</v>
      </c>
      <c r="AA46" s="43">
        <v>54</v>
      </c>
      <c r="AB46" s="43">
        <v>56</v>
      </c>
      <c r="AC46" s="43">
        <v>57</v>
      </c>
      <c r="AD46" s="43">
        <v>56</v>
      </c>
      <c r="AE46" s="43"/>
      <c r="AF46" s="43"/>
      <c r="AG46" s="43"/>
      <c r="AH46" s="43"/>
      <c r="AI46" s="43"/>
      <c r="AJ46" s="43">
        <v>21</v>
      </c>
      <c r="AK46" s="35">
        <v>3.7612000000000001</v>
      </c>
      <c r="AL46" s="35">
        <v>0.65890000000000004</v>
      </c>
      <c r="AM46" s="35">
        <v>8.0716999999999999</v>
      </c>
      <c r="AN46" s="35">
        <v>0.1018</v>
      </c>
    </row>
    <row r="47" spans="1:40" x14ac:dyDescent="0.25">
      <c r="A47">
        <v>15655</v>
      </c>
      <c r="B47" s="33" t="s">
        <v>967</v>
      </c>
      <c r="C47" s="34">
        <v>41096</v>
      </c>
      <c r="D47" s="35">
        <v>3221.3735999999999</v>
      </c>
      <c r="E47" s="44">
        <v>2</v>
      </c>
      <c r="F47" s="35">
        <v>64.87</v>
      </c>
      <c r="G47" s="33" t="s">
        <v>968</v>
      </c>
      <c r="H47" s="33" t="s">
        <v>268</v>
      </c>
      <c r="I47" s="35">
        <v>0.32479999999999998</v>
      </c>
      <c r="J47" s="35">
        <v>0.6361</v>
      </c>
      <c r="K47" s="35">
        <v>4.1085000000000003</v>
      </c>
      <c r="L47" s="35">
        <v>3.7256</v>
      </c>
      <c r="M47" s="35">
        <v>3.3454999999999999</v>
      </c>
      <c r="N47" s="35">
        <v>12.465299999999999</v>
      </c>
      <c r="O47" s="35">
        <v>21.8216</v>
      </c>
      <c r="P47" s="35">
        <v>19.9086</v>
      </c>
      <c r="Q47" s="35">
        <v>12.9315</v>
      </c>
      <c r="R47" s="35">
        <v>13.921799999999999</v>
      </c>
      <c r="S47" s="35">
        <v>15.6653</v>
      </c>
      <c r="T47" s="35">
        <v>16.294899999999998</v>
      </c>
      <c r="U47" s="35">
        <v>13.9476</v>
      </c>
      <c r="V47" s="35">
        <v>16.244399999999999</v>
      </c>
      <c r="W47" s="43">
        <v>55</v>
      </c>
      <c r="X47" s="43">
        <v>59</v>
      </c>
      <c r="Y47" s="43">
        <v>28</v>
      </c>
      <c r="Z47" s="43">
        <v>38</v>
      </c>
      <c r="AA47" s="43">
        <v>51</v>
      </c>
      <c r="AB47" s="43">
        <v>28</v>
      </c>
      <c r="AC47" s="43">
        <v>41</v>
      </c>
      <c r="AD47" s="43">
        <v>30</v>
      </c>
      <c r="AE47" s="43">
        <v>16</v>
      </c>
      <c r="AF47" s="43">
        <v>7</v>
      </c>
      <c r="AG47" s="43">
        <v>6</v>
      </c>
      <c r="AH47" s="43">
        <v>4</v>
      </c>
      <c r="AI47" s="43">
        <v>3</v>
      </c>
      <c r="AJ47" s="43">
        <v>16</v>
      </c>
      <c r="AK47" s="35">
        <v>4.1970999999999998</v>
      </c>
      <c r="AL47" s="35">
        <v>0.6341</v>
      </c>
      <c r="AM47" s="35">
        <v>12.507</v>
      </c>
      <c r="AN47" s="35">
        <v>0.66869999999999996</v>
      </c>
    </row>
    <row r="48" spans="1:40" x14ac:dyDescent="0.25">
      <c r="A48">
        <v>45201</v>
      </c>
      <c r="B48" s="33" t="s">
        <v>1608</v>
      </c>
      <c r="C48" s="34">
        <v>44189</v>
      </c>
      <c r="D48" s="35">
        <v>294.56360000000001</v>
      </c>
      <c r="E48" s="44">
        <v>1.54</v>
      </c>
      <c r="F48" s="35">
        <v>9.5006000000000004</v>
      </c>
      <c r="G48" s="33" t="s">
        <v>1609</v>
      </c>
      <c r="H48" s="33" t="s">
        <v>391</v>
      </c>
      <c r="I48" s="35">
        <v>3.4394</v>
      </c>
      <c r="J48" s="35">
        <v>3.6198999999999999</v>
      </c>
      <c r="K48" s="35">
        <v>5.4217000000000004</v>
      </c>
      <c r="L48" s="35">
        <v>14.8733</v>
      </c>
      <c r="M48" s="35">
        <v>25.804099999999998</v>
      </c>
      <c r="N48" s="35">
        <v>27.225999999999999</v>
      </c>
      <c r="O48" s="35">
        <v>38.668599999999998</v>
      </c>
      <c r="P48" s="35">
        <v>22.878499999999999</v>
      </c>
      <c r="Q48" s="35">
        <v>-0.50329999999999997</v>
      </c>
      <c r="R48" s="35"/>
      <c r="S48" s="35"/>
      <c r="T48" s="35"/>
      <c r="U48" s="35"/>
      <c r="V48" s="35">
        <v>-1.2884</v>
      </c>
      <c r="W48" s="43">
        <v>7</v>
      </c>
      <c r="X48" s="43">
        <v>15</v>
      </c>
      <c r="Y48" s="43">
        <v>10</v>
      </c>
      <c r="Z48" s="43">
        <v>5</v>
      </c>
      <c r="AA48" s="43">
        <v>5</v>
      </c>
      <c r="AB48" s="43">
        <v>4</v>
      </c>
      <c r="AC48" s="43">
        <v>9</v>
      </c>
      <c r="AD48" s="43">
        <v>26</v>
      </c>
      <c r="AE48" s="43">
        <v>48</v>
      </c>
      <c r="AF48" s="43"/>
      <c r="AG48" s="43"/>
      <c r="AH48" s="43"/>
      <c r="AI48" s="43"/>
      <c r="AJ48" s="43">
        <v>66</v>
      </c>
      <c r="AK48" s="35">
        <v>-30.9771</v>
      </c>
      <c r="AL48" s="35">
        <v>-0.48549999999999999</v>
      </c>
      <c r="AM48" s="35">
        <v>23.685500000000001</v>
      </c>
      <c r="AN48" s="35">
        <v>1.7128000000000001</v>
      </c>
    </row>
    <row r="49" spans="1:40" x14ac:dyDescent="0.25">
      <c r="A49">
        <v>24405</v>
      </c>
      <c r="B49" s="33" t="s">
        <v>1610</v>
      </c>
      <c r="C49" s="34">
        <v>41764</v>
      </c>
      <c r="D49" s="35">
        <v>24.507000000000001</v>
      </c>
      <c r="E49" s="44">
        <v>1.4</v>
      </c>
      <c r="F49" s="35">
        <v>26.795400000000001</v>
      </c>
      <c r="G49" s="33" t="s">
        <v>1609</v>
      </c>
      <c r="H49" s="33" t="s">
        <v>391</v>
      </c>
      <c r="I49" s="35">
        <v>0.2495</v>
      </c>
      <c r="J49" s="35">
        <v>1.4086000000000001</v>
      </c>
      <c r="K49" s="35">
        <v>3.8167</v>
      </c>
      <c r="L49" s="35">
        <v>2.9178999999999999</v>
      </c>
      <c r="M49" s="35">
        <v>4.4638999999999998</v>
      </c>
      <c r="N49" s="35">
        <v>10.6343</v>
      </c>
      <c r="O49" s="35">
        <v>24.226500000000001</v>
      </c>
      <c r="P49" s="35">
        <v>21.75</v>
      </c>
      <c r="Q49" s="35">
        <v>14.316700000000001</v>
      </c>
      <c r="R49" s="35">
        <v>15.6967</v>
      </c>
      <c r="S49" s="35">
        <v>14.474600000000001</v>
      </c>
      <c r="T49" s="35">
        <v>11.8665</v>
      </c>
      <c r="U49" s="35">
        <v>10.2126</v>
      </c>
      <c r="V49" s="35">
        <v>9.7498000000000005</v>
      </c>
      <c r="W49" s="43">
        <v>56</v>
      </c>
      <c r="X49" s="43">
        <v>46</v>
      </c>
      <c r="Y49" s="43">
        <v>32</v>
      </c>
      <c r="Z49" s="43">
        <v>41</v>
      </c>
      <c r="AA49" s="43">
        <v>49</v>
      </c>
      <c r="AB49" s="43">
        <v>39</v>
      </c>
      <c r="AC49" s="43">
        <v>36</v>
      </c>
      <c r="AD49" s="43">
        <v>27</v>
      </c>
      <c r="AE49" s="43">
        <v>14</v>
      </c>
      <c r="AF49" s="43">
        <v>4</v>
      </c>
      <c r="AG49" s="43">
        <v>8</v>
      </c>
      <c r="AH49" s="43">
        <v>8</v>
      </c>
      <c r="AI49" s="43">
        <v>8</v>
      </c>
      <c r="AJ49" s="43">
        <v>29</v>
      </c>
      <c r="AK49" s="35">
        <v>-0.8135</v>
      </c>
      <c r="AL49" s="35">
        <v>0.74429999999999996</v>
      </c>
      <c r="AM49" s="35">
        <v>12.9985</v>
      </c>
      <c r="AN49" s="35">
        <v>0.90129999999999999</v>
      </c>
    </row>
    <row r="50" spans="1:40" x14ac:dyDescent="0.25">
      <c r="A50">
        <v>24619</v>
      </c>
      <c r="B50" s="33" t="s">
        <v>1611</v>
      </c>
      <c r="C50" s="34">
        <v>41670</v>
      </c>
      <c r="D50" s="35">
        <v>34.549500000000002</v>
      </c>
      <c r="E50" s="44">
        <v>0.95</v>
      </c>
      <c r="F50" s="35">
        <v>15.9955</v>
      </c>
      <c r="G50" s="33" t="s">
        <v>1609</v>
      </c>
      <c r="H50" s="33" t="s">
        <v>391</v>
      </c>
      <c r="I50" s="35">
        <v>0.9677</v>
      </c>
      <c r="J50" s="35">
        <v>2.9908000000000001</v>
      </c>
      <c r="K50" s="35">
        <v>2.2684000000000002</v>
      </c>
      <c r="L50" s="35">
        <v>-3.2012999999999998</v>
      </c>
      <c r="M50" s="35">
        <v>-5.8939000000000004</v>
      </c>
      <c r="N50" s="35">
        <v>-7.1970999999999998</v>
      </c>
      <c r="O50" s="35">
        <v>1.3181</v>
      </c>
      <c r="P50" s="35">
        <v>7.8609</v>
      </c>
      <c r="Q50" s="35">
        <v>7.0865999999999998</v>
      </c>
      <c r="R50" s="35">
        <v>8.9643999999999995</v>
      </c>
      <c r="S50" s="35">
        <v>7.9997999999999996</v>
      </c>
      <c r="T50" s="35">
        <v>5.8131000000000004</v>
      </c>
      <c r="U50" s="35">
        <v>5.2117000000000004</v>
      </c>
      <c r="V50" s="35">
        <v>4.4234999999999998</v>
      </c>
      <c r="W50" s="43">
        <v>48</v>
      </c>
      <c r="X50" s="43">
        <v>24</v>
      </c>
      <c r="Y50" s="43">
        <v>49</v>
      </c>
      <c r="Z50" s="43">
        <v>64</v>
      </c>
      <c r="AA50" s="43">
        <v>69</v>
      </c>
      <c r="AB50" s="43">
        <v>71</v>
      </c>
      <c r="AC50" s="43">
        <v>67</v>
      </c>
      <c r="AD50" s="43">
        <v>51</v>
      </c>
      <c r="AE50" s="43">
        <v>30</v>
      </c>
      <c r="AF50" s="43">
        <v>19</v>
      </c>
      <c r="AG50" s="43">
        <v>20</v>
      </c>
      <c r="AH50" s="43">
        <v>21</v>
      </c>
      <c r="AI50" s="43">
        <v>23</v>
      </c>
      <c r="AJ50" s="43">
        <v>54</v>
      </c>
      <c r="AK50" s="35">
        <v>-0.38529999999999998</v>
      </c>
      <c r="AL50" s="35">
        <v>0.43430000000000002</v>
      </c>
      <c r="AM50" s="35">
        <v>13.1343</v>
      </c>
      <c r="AN50" s="35">
        <v>0.52339999999999998</v>
      </c>
    </row>
    <row r="51" spans="1:40" x14ac:dyDescent="0.25">
      <c r="A51">
        <v>2047</v>
      </c>
      <c r="B51" s="33" t="s">
        <v>1612</v>
      </c>
      <c r="C51" s="34">
        <v>39351</v>
      </c>
      <c r="D51" s="35">
        <v>90.544399999999996</v>
      </c>
      <c r="E51" s="44">
        <v>1.62</v>
      </c>
      <c r="F51" s="35">
        <v>22.827000000000002</v>
      </c>
      <c r="G51" s="33" t="s">
        <v>1613</v>
      </c>
      <c r="H51" s="33" t="s">
        <v>265</v>
      </c>
      <c r="I51" s="35">
        <v>2.0886</v>
      </c>
      <c r="J51" s="35">
        <v>1.3227</v>
      </c>
      <c r="K51" s="35">
        <v>1.1073</v>
      </c>
      <c r="L51" s="35">
        <v>-1.8278000000000001</v>
      </c>
      <c r="M51" s="35">
        <v>3.0796999999999999</v>
      </c>
      <c r="N51" s="35">
        <v>5.1790000000000003</v>
      </c>
      <c r="O51" s="35">
        <v>12.5037</v>
      </c>
      <c r="P51" s="35">
        <v>9.2736000000000001</v>
      </c>
      <c r="Q51" s="35">
        <v>1.1345000000000001</v>
      </c>
      <c r="R51" s="35">
        <v>1.1637</v>
      </c>
      <c r="S51" s="35">
        <v>6.8994999999999997</v>
      </c>
      <c r="T51" s="35">
        <v>5.1387999999999998</v>
      </c>
      <c r="U51" s="35">
        <v>5.1298000000000004</v>
      </c>
      <c r="V51" s="35">
        <v>4.9147999999999996</v>
      </c>
      <c r="W51" s="43">
        <v>28</v>
      </c>
      <c r="X51" s="43">
        <v>49</v>
      </c>
      <c r="Y51" s="43">
        <v>57</v>
      </c>
      <c r="Z51" s="43">
        <v>60</v>
      </c>
      <c r="AA51" s="43">
        <v>53</v>
      </c>
      <c r="AB51" s="43">
        <v>53</v>
      </c>
      <c r="AC51" s="43">
        <v>56</v>
      </c>
      <c r="AD51" s="43">
        <v>46</v>
      </c>
      <c r="AE51" s="43">
        <v>44</v>
      </c>
      <c r="AF51" s="43">
        <v>30</v>
      </c>
      <c r="AG51" s="43">
        <v>23</v>
      </c>
      <c r="AH51" s="43">
        <v>23</v>
      </c>
      <c r="AI51" s="43">
        <v>24</v>
      </c>
      <c r="AJ51" s="43">
        <v>53</v>
      </c>
      <c r="AK51" s="35">
        <v>-15.821899999999999</v>
      </c>
      <c r="AL51" s="35">
        <v>-0.37190000000000001</v>
      </c>
      <c r="AM51" s="35">
        <v>12.7799</v>
      </c>
      <c r="AN51" s="35">
        <v>0.93600000000000005</v>
      </c>
    </row>
    <row r="52" spans="1:40" x14ac:dyDescent="0.25">
      <c r="A52">
        <v>45334</v>
      </c>
      <c r="B52" s="33" t="s">
        <v>1614</v>
      </c>
      <c r="C52" s="34">
        <v>44406</v>
      </c>
      <c r="D52" s="35">
        <v>646.11490000000003</v>
      </c>
      <c r="E52" s="44">
        <v>1.58</v>
      </c>
      <c r="F52" s="35">
        <v>11.013</v>
      </c>
      <c r="G52" s="33" t="s">
        <v>1613</v>
      </c>
      <c r="H52" s="33" t="s">
        <v>203</v>
      </c>
      <c r="I52" s="35">
        <v>2.4799000000000002</v>
      </c>
      <c r="J52" s="35">
        <v>3.0003000000000002</v>
      </c>
      <c r="K52" s="35">
        <v>5.8017000000000003</v>
      </c>
      <c r="L52" s="35">
        <v>7.6833999999999998</v>
      </c>
      <c r="M52" s="35">
        <v>12.6799</v>
      </c>
      <c r="N52" s="35">
        <v>16.4756</v>
      </c>
      <c r="O52" s="35">
        <v>32.742699999999999</v>
      </c>
      <c r="P52" s="35">
        <v>24.948799999999999</v>
      </c>
      <c r="Q52" s="35">
        <v>5.9526000000000003</v>
      </c>
      <c r="R52" s="35"/>
      <c r="S52" s="35"/>
      <c r="T52" s="35"/>
      <c r="U52" s="35"/>
      <c r="V52" s="35">
        <v>2.9192</v>
      </c>
      <c r="W52" s="43">
        <v>19</v>
      </c>
      <c r="X52" s="43">
        <v>23</v>
      </c>
      <c r="Y52" s="43">
        <v>8</v>
      </c>
      <c r="Z52" s="43">
        <v>18</v>
      </c>
      <c r="AA52" s="43">
        <v>24</v>
      </c>
      <c r="AB52" s="43">
        <v>21</v>
      </c>
      <c r="AC52" s="43">
        <v>25</v>
      </c>
      <c r="AD52" s="43">
        <v>21</v>
      </c>
      <c r="AE52" s="43">
        <v>36</v>
      </c>
      <c r="AF52" s="43"/>
      <c r="AG52" s="43"/>
      <c r="AH52" s="43"/>
      <c r="AI52" s="43"/>
      <c r="AJ52" s="43">
        <v>59</v>
      </c>
      <c r="AK52" s="35">
        <v>-16.982099999999999</v>
      </c>
      <c r="AL52" s="35">
        <v>0.19389999999999999</v>
      </c>
      <c r="AM52" s="35">
        <v>22.0901</v>
      </c>
      <c r="AN52" s="35">
        <v>1.772</v>
      </c>
    </row>
    <row r="53" spans="1:40" x14ac:dyDescent="0.25">
      <c r="A53">
        <v>42804</v>
      </c>
      <c r="B53" s="33" t="s">
        <v>1615</v>
      </c>
      <c r="C53" s="34">
        <v>44194</v>
      </c>
      <c r="D53" s="35">
        <v>56.840899999999998</v>
      </c>
      <c r="E53" s="44">
        <v>1.39</v>
      </c>
      <c r="F53" s="35">
        <v>9.7522000000000002</v>
      </c>
      <c r="G53" s="33" t="s">
        <v>1613</v>
      </c>
      <c r="H53" s="33" t="s">
        <v>1549</v>
      </c>
      <c r="I53" s="35">
        <v>-0.77229999999999999</v>
      </c>
      <c r="J53" s="35">
        <v>-4.1000000000000003E-3</v>
      </c>
      <c r="K53" s="35">
        <v>1.0486</v>
      </c>
      <c r="L53" s="35">
        <v>-2.4291999999999998</v>
      </c>
      <c r="M53" s="35">
        <v>-1.2415</v>
      </c>
      <c r="N53" s="35">
        <v>7.7270000000000003</v>
      </c>
      <c r="O53" s="35">
        <v>8.2111000000000001</v>
      </c>
      <c r="P53" s="35">
        <v>3.222</v>
      </c>
      <c r="Q53" s="35">
        <v>-0.67620000000000002</v>
      </c>
      <c r="R53" s="35"/>
      <c r="S53" s="35"/>
      <c r="T53" s="35"/>
      <c r="U53" s="35"/>
      <c r="V53" s="35">
        <v>-0.63580000000000003</v>
      </c>
      <c r="W53" s="43">
        <v>66</v>
      </c>
      <c r="X53" s="43">
        <v>65</v>
      </c>
      <c r="Y53" s="43">
        <v>59</v>
      </c>
      <c r="Z53" s="43">
        <v>61</v>
      </c>
      <c r="AA53" s="43">
        <v>65</v>
      </c>
      <c r="AB53" s="43">
        <v>48</v>
      </c>
      <c r="AC53" s="43">
        <v>60</v>
      </c>
      <c r="AD53" s="43">
        <v>61</v>
      </c>
      <c r="AE53" s="43">
        <v>50</v>
      </c>
      <c r="AF53" s="43"/>
      <c r="AG53" s="43"/>
      <c r="AH53" s="43"/>
      <c r="AI53" s="43"/>
      <c r="AJ53" s="43">
        <v>64</v>
      </c>
      <c r="AK53" s="35">
        <v>-7.7473000000000001</v>
      </c>
      <c r="AL53" s="35">
        <v>-0.6573</v>
      </c>
      <c r="AM53" s="35">
        <v>8.516</v>
      </c>
      <c r="AN53" s="35">
        <v>1.4168000000000001</v>
      </c>
    </row>
    <row r="54" spans="1:40" x14ac:dyDescent="0.25">
      <c r="A54">
        <v>45260</v>
      </c>
      <c r="B54" s="33" t="s">
        <v>1616</v>
      </c>
      <c r="C54" s="34">
        <v>44229</v>
      </c>
      <c r="D54" s="35">
        <v>3183.8984999999998</v>
      </c>
      <c r="E54" s="44">
        <v>0.67</v>
      </c>
      <c r="F54" s="35">
        <v>18.1645</v>
      </c>
      <c r="G54" s="33" t="s">
        <v>1617</v>
      </c>
      <c r="H54" s="33" t="s">
        <v>404</v>
      </c>
      <c r="I54" s="35">
        <v>2.6208</v>
      </c>
      <c r="J54" s="35">
        <v>3.8338999999999999</v>
      </c>
      <c r="K54" s="35">
        <v>4.2918000000000003</v>
      </c>
      <c r="L54" s="35">
        <v>7.6624999999999996</v>
      </c>
      <c r="M54" s="35">
        <v>13.851900000000001</v>
      </c>
      <c r="N54" s="35">
        <v>16.983499999999999</v>
      </c>
      <c r="O54" s="35">
        <v>37.861600000000003</v>
      </c>
      <c r="P54" s="35">
        <v>36.393599999999999</v>
      </c>
      <c r="Q54" s="35">
        <v>15.245100000000001</v>
      </c>
      <c r="R54" s="35"/>
      <c r="S54" s="35"/>
      <c r="T54" s="35"/>
      <c r="U54" s="35"/>
      <c r="V54" s="35">
        <v>16.8248</v>
      </c>
      <c r="W54" s="43">
        <v>15</v>
      </c>
      <c r="X54" s="43">
        <v>12</v>
      </c>
      <c r="Y54" s="43">
        <v>24</v>
      </c>
      <c r="Z54" s="43">
        <v>19</v>
      </c>
      <c r="AA54" s="43">
        <v>18</v>
      </c>
      <c r="AB54" s="43">
        <v>16</v>
      </c>
      <c r="AC54" s="43">
        <v>14</v>
      </c>
      <c r="AD54" s="43">
        <v>8</v>
      </c>
      <c r="AE54" s="43">
        <v>7</v>
      </c>
      <c r="AF54" s="43"/>
      <c r="AG54" s="43"/>
      <c r="AH54" s="43"/>
      <c r="AI54" s="43"/>
      <c r="AJ54" s="43">
        <v>15</v>
      </c>
      <c r="AK54" s="35">
        <v>-8.9359000000000002</v>
      </c>
      <c r="AL54" s="35">
        <v>0.50190000000000001</v>
      </c>
      <c r="AM54" s="35">
        <v>23.234500000000001</v>
      </c>
      <c r="AN54" s="35">
        <v>1.8620000000000001</v>
      </c>
    </row>
    <row r="55" spans="1:40" x14ac:dyDescent="0.25">
      <c r="A55">
        <v>45381</v>
      </c>
      <c r="B55" s="33" t="s">
        <v>1618</v>
      </c>
      <c r="C55" s="34">
        <v>44489</v>
      </c>
      <c r="D55" s="35">
        <v>19.1629</v>
      </c>
      <c r="E55" s="44">
        <v>1.36</v>
      </c>
      <c r="F55" s="35">
        <v>8.2837999999999994</v>
      </c>
      <c r="G55" s="33" t="s">
        <v>1619</v>
      </c>
      <c r="H55" s="33" t="s">
        <v>326</v>
      </c>
      <c r="I55" s="35">
        <v>-0.13020000000000001</v>
      </c>
      <c r="J55" s="35">
        <v>-0.27689999999999998</v>
      </c>
      <c r="K55" s="35">
        <v>1.1032999999999999</v>
      </c>
      <c r="L55" s="35">
        <v>-4.5237999999999996</v>
      </c>
      <c r="M55" s="35">
        <v>-6.8220000000000001</v>
      </c>
      <c r="N55" s="35">
        <v>3.9790000000000001</v>
      </c>
      <c r="O55" s="35">
        <v>1.133</v>
      </c>
      <c r="P55" s="35">
        <v>-2.3675999999999999</v>
      </c>
      <c r="Q55" s="35">
        <v>-4.3878000000000004</v>
      </c>
      <c r="R55" s="35"/>
      <c r="S55" s="35"/>
      <c r="T55" s="35"/>
      <c r="U55" s="35"/>
      <c r="V55" s="35">
        <v>-5.8403</v>
      </c>
      <c r="W55" s="43">
        <v>62</v>
      </c>
      <c r="X55" s="43">
        <v>66</v>
      </c>
      <c r="Y55" s="43">
        <v>58</v>
      </c>
      <c r="Z55" s="43">
        <v>67</v>
      </c>
      <c r="AA55" s="43">
        <v>70</v>
      </c>
      <c r="AB55" s="43">
        <v>59</v>
      </c>
      <c r="AC55" s="43">
        <v>68</v>
      </c>
      <c r="AD55" s="43">
        <v>67</v>
      </c>
      <c r="AE55" s="43">
        <v>54</v>
      </c>
      <c r="AF55" s="43"/>
      <c r="AG55" s="43"/>
      <c r="AH55" s="43"/>
      <c r="AI55" s="43"/>
      <c r="AJ55" s="43">
        <v>69</v>
      </c>
      <c r="AK55" s="35">
        <v>-11.746600000000001</v>
      </c>
      <c r="AL55" s="35">
        <v>-1.0401</v>
      </c>
      <c r="AM55" s="35">
        <v>7.8992000000000004</v>
      </c>
      <c r="AN55" s="35">
        <v>0.26379999999999998</v>
      </c>
    </row>
    <row r="56" spans="1:40" x14ac:dyDescent="0.25">
      <c r="A56">
        <v>46002</v>
      </c>
      <c r="B56" s="33" t="s">
        <v>1620</v>
      </c>
      <c r="C56" s="34">
        <v>44811</v>
      </c>
      <c r="D56" s="35">
        <v>60.427599999999998</v>
      </c>
      <c r="E56" s="44">
        <v>0.53</v>
      </c>
      <c r="F56" s="35">
        <v>9.8079999999999998</v>
      </c>
      <c r="G56" s="33" t="s">
        <v>1621</v>
      </c>
      <c r="H56" s="33" t="s">
        <v>239</v>
      </c>
      <c r="I56" s="35">
        <v>0</v>
      </c>
      <c r="J56" s="35">
        <v>0.98850000000000005</v>
      </c>
      <c r="K56" s="35">
        <v>0.24529999999999999</v>
      </c>
      <c r="L56" s="35">
        <v>3.1118999999999999</v>
      </c>
      <c r="M56" s="35">
        <v>12.1427</v>
      </c>
      <c r="N56" s="35">
        <v>0.26579999999999998</v>
      </c>
      <c r="O56" s="35">
        <v>4.8087</v>
      </c>
      <c r="P56" s="35">
        <v>-0.48380000000000001</v>
      </c>
      <c r="Q56" s="35"/>
      <c r="R56" s="35"/>
      <c r="S56" s="35"/>
      <c r="T56" s="35"/>
      <c r="U56" s="35"/>
      <c r="V56" s="35">
        <v>-0.86029999999999995</v>
      </c>
      <c r="W56" s="43">
        <v>61</v>
      </c>
      <c r="X56" s="43">
        <v>54</v>
      </c>
      <c r="Y56" s="43">
        <v>66</v>
      </c>
      <c r="Z56" s="43">
        <v>39</v>
      </c>
      <c r="AA56" s="43">
        <v>26</v>
      </c>
      <c r="AB56" s="43">
        <v>65</v>
      </c>
      <c r="AC56" s="43">
        <v>66</v>
      </c>
      <c r="AD56" s="43">
        <v>66</v>
      </c>
      <c r="AE56" s="43"/>
      <c r="AF56" s="43"/>
      <c r="AG56" s="43"/>
      <c r="AH56" s="43"/>
      <c r="AI56" s="43"/>
      <c r="AJ56" s="43">
        <v>65</v>
      </c>
      <c r="AK56" s="35">
        <v>-3.4510999999999998</v>
      </c>
      <c r="AL56" s="35">
        <v>-0.94079999999999997</v>
      </c>
      <c r="AM56" s="35">
        <v>7.9056999999999995</v>
      </c>
      <c r="AN56" s="35">
        <v>-0.20699999999999999</v>
      </c>
    </row>
    <row r="57" spans="1:40" x14ac:dyDescent="0.25">
      <c r="A57">
        <v>45380</v>
      </c>
      <c r="B57" s="33" t="s">
        <v>1622</v>
      </c>
      <c r="C57" s="34">
        <v>44811</v>
      </c>
      <c r="D57" s="35">
        <v>308.8614</v>
      </c>
      <c r="E57" s="44">
        <v>0.4</v>
      </c>
      <c r="F57" s="35">
        <v>19.806000000000001</v>
      </c>
      <c r="G57" s="33" t="s">
        <v>1621</v>
      </c>
      <c r="H57" s="33" t="s">
        <v>239</v>
      </c>
      <c r="I57" s="35">
        <v>2.9257</v>
      </c>
      <c r="J57" s="35">
        <v>3.5933000000000002</v>
      </c>
      <c r="K57" s="35">
        <v>4.8324999999999996</v>
      </c>
      <c r="L57" s="35">
        <v>8.6510999999999996</v>
      </c>
      <c r="M57" s="35">
        <v>17.3063</v>
      </c>
      <c r="N57" s="35">
        <v>20.072700000000001</v>
      </c>
      <c r="O57" s="35">
        <v>36.800699999999999</v>
      </c>
      <c r="P57" s="35">
        <v>37.746499999999997</v>
      </c>
      <c r="Q57" s="35"/>
      <c r="R57" s="35"/>
      <c r="S57" s="35"/>
      <c r="T57" s="35"/>
      <c r="U57" s="35"/>
      <c r="V57" s="35">
        <v>35.603900000000003</v>
      </c>
      <c r="W57" s="43">
        <v>9</v>
      </c>
      <c r="X57" s="43">
        <v>16</v>
      </c>
      <c r="Y57" s="43">
        <v>13</v>
      </c>
      <c r="Z57" s="43">
        <v>9</v>
      </c>
      <c r="AA57" s="43">
        <v>10</v>
      </c>
      <c r="AB57" s="43">
        <v>9</v>
      </c>
      <c r="AC57" s="43">
        <v>18</v>
      </c>
      <c r="AD57" s="43">
        <v>5</v>
      </c>
      <c r="AE57" s="43"/>
      <c r="AF57" s="43"/>
      <c r="AG57" s="43"/>
      <c r="AH57" s="43"/>
      <c r="AI57" s="43"/>
      <c r="AJ57" s="43">
        <v>2</v>
      </c>
      <c r="AK57" s="35">
        <v>39.483600000000003</v>
      </c>
      <c r="AL57" s="35">
        <v>3.8458000000000001</v>
      </c>
      <c r="AM57" s="35">
        <v>8.8003999999999998</v>
      </c>
      <c r="AN57" s="35">
        <v>-0.29299999999999998</v>
      </c>
    </row>
    <row r="58" spans="1:40" x14ac:dyDescent="0.25">
      <c r="A58">
        <v>45737</v>
      </c>
      <c r="B58" s="33" t="s">
        <v>1623</v>
      </c>
      <c r="C58" s="34">
        <v>44537</v>
      </c>
      <c r="D58" s="35">
        <v>314.65199999999999</v>
      </c>
      <c r="E58" s="44">
        <v>0.6</v>
      </c>
      <c r="F58" s="35">
        <v>15.877000000000001</v>
      </c>
      <c r="G58" s="33" t="s">
        <v>1621</v>
      </c>
      <c r="H58" s="33"/>
      <c r="I58" s="35">
        <v>-0.84189999999999998</v>
      </c>
      <c r="J58" s="35">
        <v>1.7103999999999999</v>
      </c>
      <c r="K58" s="35">
        <v>0.55859999999999999</v>
      </c>
      <c r="L58" s="35">
        <v>-6.3436000000000003</v>
      </c>
      <c r="M58" s="35">
        <v>26.409199999999998</v>
      </c>
      <c r="N58" s="35">
        <v>17.157900000000001</v>
      </c>
      <c r="O58" s="35">
        <v>21.591100000000001</v>
      </c>
      <c r="P58" s="35">
        <v>3.3397999999999999</v>
      </c>
      <c r="Q58" s="35"/>
      <c r="R58" s="35"/>
      <c r="S58" s="35"/>
      <c r="T58" s="35"/>
      <c r="U58" s="35"/>
      <c r="V58" s="35">
        <v>-6.1191000000000004</v>
      </c>
      <c r="W58" s="43">
        <v>67</v>
      </c>
      <c r="X58" s="43">
        <v>41</v>
      </c>
      <c r="Y58" s="43">
        <v>62</v>
      </c>
      <c r="Z58" s="43">
        <v>69</v>
      </c>
      <c r="AA58" s="43">
        <v>4</v>
      </c>
      <c r="AB58" s="43">
        <v>14</v>
      </c>
      <c r="AC58" s="43">
        <v>42</v>
      </c>
      <c r="AD58" s="43">
        <v>60</v>
      </c>
      <c r="AE58" s="43"/>
      <c r="AF58" s="43"/>
      <c r="AG58" s="43"/>
      <c r="AH58" s="43"/>
      <c r="AI58" s="43"/>
      <c r="AJ58" s="43">
        <v>70</v>
      </c>
      <c r="AK58" s="35">
        <v>4.7221000000000002</v>
      </c>
      <c r="AL58" s="35">
        <v>-0.51959999999999995</v>
      </c>
      <c r="AM58" s="35">
        <v>14.4275</v>
      </c>
      <c r="AN58" s="35">
        <v>1.1800999999999999</v>
      </c>
    </row>
    <row r="59" spans="1:40" x14ac:dyDescent="0.25">
      <c r="A59">
        <v>46071</v>
      </c>
      <c r="B59" s="33" t="s">
        <v>1624</v>
      </c>
      <c r="C59" s="34">
        <v>44538</v>
      </c>
      <c r="D59" s="35">
        <v>88.537999999999997</v>
      </c>
      <c r="E59" s="44">
        <v>0.53</v>
      </c>
      <c r="F59" s="35">
        <v>9.5640000000000001</v>
      </c>
      <c r="G59" s="33" t="s">
        <v>1516</v>
      </c>
      <c r="H59" s="33" t="s">
        <v>420</v>
      </c>
      <c r="I59" s="35">
        <v>-0.54079999999999995</v>
      </c>
      <c r="J59" s="35">
        <v>1.788</v>
      </c>
      <c r="K59" s="35">
        <v>3.1269999999999998</v>
      </c>
      <c r="L59" s="35">
        <v>-10.491300000000001</v>
      </c>
      <c r="M59" s="35">
        <v>38.468200000000003</v>
      </c>
      <c r="N59" s="35">
        <v>32.612299999999998</v>
      </c>
      <c r="O59" s="35">
        <v>38.287999999999997</v>
      </c>
      <c r="P59" s="35">
        <v>12.643800000000001</v>
      </c>
      <c r="Q59" s="35"/>
      <c r="R59" s="35"/>
      <c r="S59" s="35"/>
      <c r="T59" s="35"/>
      <c r="U59" s="35"/>
      <c r="V59" s="35">
        <v>-1.4777</v>
      </c>
      <c r="W59" s="43">
        <v>65</v>
      </c>
      <c r="X59" s="43">
        <v>38</v>
      </c>
      <c r="Y59" s="43">
        <v>42</v>
      </c>
      <c r="Z59" s="43">
        <v>71</v>
      </c>
      <c r="AA59" s="43">
        <v>1</v>
      </c>
      <c r="AB59" s="43">
        <v>1</v>
      </c>
      <c r="AC59" s="43">
        <v>10</v>
      </c>
      <c r="AD59" s="43">
        <v>40</v>
      </c>
      <c r="AE59" s="43"/>
      <c r="AF59" s="43"/>
      <c r="AG59" s="43"/>
      <c r="AH59" s="43"/>
      <c r="AI59" s="43"/>
      <c r="AJ59" s="43">
        <v>67</v>
      </c>
      <c r="AK59" s="35">
        <v>-6.6607000000000003</v>
      </c>
      <c r="AL59" s="35">
        <v>-0.29959999999999998</v>
      </c>
      <c r="AM59" s="35">
        <v>16.229700000000001</v>
      </c>
      <c r="AN59" s="35">
        <v>0.1361</v>
      </c>
    </row>
    <row r="60" spans="1:40" x14ac:dyDescent="0.25">
      <c r="A60">
        <v>46810</v>
      </c>
      <c r="B60" s="33" t="s">
        <v>1625</v>
      </c>
      <c r="C60" s="34">
        <v>45009</v>
      </c>
      <c r="D60" s="35">
        <v>11.4498</v>
      </c>
      <c r="E60" s="44">
        <v>0.2</v>
      </c>
      <c r="F60" s="35">
        <v>199.81800000000001</v>
      </c>
      <c r="G60" s="33" t="s">
        <v>1516</v>
      </c>
      <c r="H60" s="33"/>
      <c r="I60" s="35">
        <v>1.2097</v>
      </c>
      <c r="J60" s="35">
        <v>2.9447999999999999</v>
      </c>
      <c r="K60" s="35">
        <v>4.5845000000000002</v>
      </c>
      <c r="L60" s="35">
        <v>0.52110000000000001</v>
      </c>
      <c r="M60" s="35">
        <v>-5.0888</v>
      </c>
      <c r="N60" s="35">
        <v>7.5616000000000003</v>
      </c>
      <c r="O60" s="35">
        <v>21.969799999999999</v>
      </c>
      <c r="P60" s="35"/>
      <c r="Q60" s="35"/>
      <c r="R60" s="35"/>
      <c r="S60" s="35"/>
      <c r="T60" s="35"/>
      <c r="U60" s="35"/>
      <c r="V60" s="35">
        <v>29.9194</v>
      </c>
      <c r="W60" s="43">
        <v>42</v>
      </c>
      <c r="X60" s="43">
        <v>25</v>
      </c>
      <c r="Y60" s="43">
        <v>18</v>
      </c>
      <c r="Z60" s="43">
        <v>50</v>
      </c>
      <c r="AA60" s="43">
        <v>68</v>
      </c>
      <c r="AB60" s="43">
        <v>49</v>
      </c>
      <c r="AC60" s="43">
        <v>40</v>
      </c>
      <c r="AD60" s="43"/>
      <c r="AE60" s="43"/>
      <c r="AF60" s="43"/>
      <c r="AG60" s="43"/>
      <c r="AH60" s="43"/>
      <c r="AI60" s="43"/>
      <c r="AJ60" s="43">
        <v>4</v>
      </c>
      <c r="AK60" s="35">
        <v>-0.24840000000000001</v>
      </c>
      <c r="AL60" s="35">
        <v>6.2748999999999997</v>
      </c>
      <c r="AM60" s="35">
        <v>4.8924000000000003</v>
      </c>
      <c r="AN60" s="35">
        <v>0.99280000000000002</v>
      </c>
    </row>
    <row r="61" spans="1:40" x14ac:dyDescent="0.25">
      <c r="A61">
        <v>45379</v>
      </c>
      <c r="B61" s="33" t="s">
        <v>1626</v>
      </c>
      <c r="C61" s="34">
        <v>44323</v>
      </c>
      <c r="D61" s="35">
        <v>2387.1882000000001</v>
      </c>
      <c r="E61" s="44">
        <v>0.66</v>
      </c>
      <c r="F61" s="35">
        <v>108.4881</v>
      </c>
      <c r="G61" s="33" t="s">
        <v>1621</v>
      </c>
      <c r="H61" s="33"/>
      <c r="I61" s="35">
        <v>4.835</v>
      </c>
      <c r="J61" s="35">
        <v>5.6936</v>
      </c>
      <c r="K61" s="35">
        <v>4.6402999999999999</v>
      </c>
      <c r="L61" s="35">
        <v>11.6828</v>
      </c>
      <c r="M61" s="35">
        <v>21.682500000000001</v>
      </c>
      <c r="N61" s="35">
        <v>25.850300000000001</v>
      </c>
      <c r="O61" s="35">
        <v>61.854700000000001</v>
      </c>
      <c r="P61" s="35">
        <v>63.932699999999997</v>
      </c>
      <c r="Q61" s="35">
        <v>25.985499999999998</v>
      </c>
      <c r="R61" s="35"/>
      <c r="S61" s="35"/>
      <c r="T61" s="35"/>
      <c r="U61" s="35"/>
      <c r="V61" s="35">
        <v>24.992699999999999</v>
      </c>
      <c r="W61" s="43">
        <v>4</v>
      </c>
      <c r="X61" s="43">
        <v>4</v>
      </c>
      <c r="Y61" s="43">
        <v>16</v>
      </c>
      <c r="Z61" s="43">
        <v>6</v>
      </c>
      <c r="AA61" s="43">
        <v>8</v>
      </c>
      <c r="AB61" s="43">
        <v>7</v>
      </c>
      <c r="AC61" s="43">
        <v>3</v>
      </c>
      <c r="AD61" s="43">
        <v>2</v>
      </c>
      <c r="AE61" s="43">
        <v>2</v>
      </c>
      <c r="AF61" s="43"/>
      <c r="AG61" s="43"/>
      <c r="AH61" s="43"/>
      <c r="AI61" s="43"/>
      <c r="AJ61" s="43">
        <v>5</v>
      </c>
      <c r="AK61" s="35">
        <v>24.562000000000001</v>
      </c>
      <c r="AL61" s="35">
        <v>0.62219999999999998</v>
      </c>
      <c r="AM61" s="35">
        <v>41.098500000000001</v>
      </c>
      <c r="AN61" s="35">
        <v>2.5640000000000001</v>
      </c>
    </row>
    <row r="62" spans="1:40" x14ac:dyDescent="0.25">
      <c r="A62">
        <v>45496</v>
      </c>
      <c r="B62" s="104" t="s">
        <v>1627</v>
      </c>
      <c r="C62" s="34">
        <v>44326</v>
      </c>
      <c r="D62" s="35">
        <v>1501.6280999999999</v>
      </c>
      <c r="E62" s="44">
        <v>0.45</v>
      </c>
      <c r="F62" s="35">
        <v>25.498999999999999</v>
      </c>
      <c r="G62" s="33" t="s">
        <v>1516</v>
      </c>
      <c r="H62" s="33" t="s">
        <v>420</v>
      </c>
      <c r="I62" s="35">
        <v>9.1426999999999996</v>
      </c>
      <c r="J62" s="35">
        <v>10.5959</v>
      </c>
      <c r="K62" s="35">
        <v>12.157500000000001</v>
      </c>
      <c r="L62" s="35">
        <v>25.2776</v>
      </c>
      <c r="M62" s="35">
        <v>31.046399999999998</v>
      </c>
      <c r="N62" s="35">
        <v>30.7775</v>
      </c>
      <c r="O62" s="35">
        <v>77.409000000000006</v>
      </c>
      <c r="P62" s="35">
        <v>73.536100000000005</v>
      </c>
      <c r="Q62" s="35">
        <v>28.421700000000001</v>
      </c>
      <c r="R62" s="35"/>
      <c r="S62" s="35"/>
      <c r="T62" s="35"/>
      <c r="U62" s="35"/>
      <c r="V62" s="35">
        <v>29.953800000000001</v>
      </c>
      <c r="W62" s="43">
        <v>1</v>
      </c>
      <c r="X62" s="43">
        <v>1</v>
      </c>
      <c r="Y62" s="43">
        <v>2</v>
      </c>
      <c r="Z62" s="43">
        <v>1</v>
      </c>
      <c r="AA62" s="43">
        <v>3</v>
      </c>
      <c r="AB62" s="43">
        <v>3</v>
      </c>
      <c r="AC62" s="43">
        <v>1</v>
      </c>
      <c r="AD62" s="43">
        <v>1</v>
      </c>
      <c r="AE62" s="43">
        <v>1</v>
      </c>
      <c r="AF62" s="43"/>
      <c r="AG62" s="43"/>
      <c r="AH62" s="43"/>
      <c r="AI62" s="43"/>
      <c r="AJ62" s="43">
        <v>3</v>
      </c>
      <c r="AK62" s="35">
        <v>-11.6128</v>
      </c>
      <c r="AL62" s="35">
        <v>0.63470000000000004</v>
      </c>
      <c r="AM62" s="35">
        <v>43.348500000000001</v>
      </c>
      <c r="AN62" s="35">
        <v>3.8098999999999998</v>
      </c>
    </row>
    <row r="63" spans="1:40" x14ac:dyDescent="0.25">
      <c r="A63">
        <v>45835</v>
      </c>
      <c r="B63" s="33" t="s">
        <v>1628</v>
      </c>
      <c r="C63" s="34">
        <v>44460</v>
      </c>
      <c r="D63" s="35">
        <v>750.19349999999997</v>
      </c>
      <c r="E63" s="44">
        <v>0.65</v>
      </c>
      <c r="F63" s="35">
        <v>48.112299999999998</v>
      </c>
      <c r="G63" s="33" t="s">
        <v>1621</v>
      </c>
      <c r="H63" s="33"/>
      <c r="I63" s="35">
        <v>2.2637</v>
      </c>
      <c r="J63" s="35">
        <v>3.0657000000000001</v>
      </c>
      <c r="K63" s="35">
        <v>3.5028999999999999</v>
      </c>
      <c r="L63" s="35">
        <v>7.9767999999999999</v>
      </c>
      <c r="M63" s="35">
        <v>13.160399999999999</v>
      </c>
      <c r="N63" s="35">
        <v>17.853000000000002</v>
      </c>
      <c r="O63" s="35">
        <v>42.173299999999998</v>
      </c>
      <c r="P63" s="35">
        <v>33.620399999999997</v>
      </c>
      <c r="Q63" s="35">
        <v>17.725000000000001</v>
      </c>
      <c r="R63" s="35"/>
      <c r="S63" s="35"/>
      <c r="T63" s="35"/>
      <c r="U63" s="35"/>
      <c r="V63" s="35">
        <v>19.175899999999999</v>
      </c>
      <c r="W63" s="43">
        <v>24</v>
      </c>
      <c r="X63" s="43">
        <v>22</v>
      </c>
      <c r="Y63" s="43">
        <v>39</v>
      </c>
      <c r="Z63" s="43">
        <v>16</v>
      </c>
      <c r="AA63" s="43">
        <v>22</v>
      </c>
      <c r="AB63" s="43">
        <v>13</v>
      </c>
      <c r="AC63" s="43">
        <v>6</v>
      </c>
      <c r="AD63" s="43">
        <v>13</v>
      </c>
      <c r="AE63" s="43">
        <v>6</v>
      </c>
      <c r="AF63" s="43"/>
      <c r="AG63" s="43"/>
      <c r="AH63" s="43"/>
      <c r="AI63" s="43"/>
      <c r="AJ63" s="43">
        <v>12</v>
      </c>
      <c r="AK63" s="35">
        <v>-2.3393999999999999</v>
      </c>
      <c r="AL63" s="35">
        <v>0.83430000000000004</v>
      </c>
      <c r="AM63" s="35">
        <v>19.211600000000001</v>
      </c>
      <c r="AN63" s="35">
        <v>1.629</v>
      </c>
    </row>
    <row r="64" spans="1:40" x14ac:dyDescent="0.25">
      <c r="A64">
        <v>45836</v>
      </c>
      <c r="B64" s="33" t="s">
        <v>1629</v>
      </c>
      <c r="C64" s="34">
        <v>44461</v>
      </c>
      <c r="D64" s="35">
        <v>551.29970000000003</v>
      </c>
      <c r="E64" s="44">
        <v>0.49</v>
      </c>
      <c r="F64" s="35">
        <v>20.123999999999999</v>
      </c>
      <c r="G64" s="33" t="s">
        <v>1516</v>
      </c>
      <c r="H64" s="33" t="s">
        <v>1630</v>
      </c>
      <c r="I64" s="35">
        <v>6.7698999999999998</v>
      </c>
      <c r="J64" s="35">
        <v>9.9431999999999992</v>
      </c>
      <c r="K64" s="35">
        <v>12.999000000000001</v>
      </c>
      <c r="L64" s="35">
        <v>24.970500000000001</v>
      </c>
      <c r="M64" s="35">
        <v>33.740900000000003</v>
      </c>
      <c r="N64" s="35">
        <v>32.403399999999998</v>
      </c>
      <c r="O64" s="35">
        <v>67.226200000000006</v>
      </c>
      <c r="P64" s="35">
        <v>44.602699999999999</v>
      </c>
      <c r="Q64" s="35">
        <v>23.2819</v>
      </c>
      <c r="R64" s="35"/>
      <c r="S64" s="35"/>
      <c r="T64" s="35"/>
      <c r="U64" s="35"/>
      <c r="V64" s="35">
        <v>24.4026</v>
      </c>
      <c r="W64" s="43">
        <v>2</v>
      </c>
      <c r="X64" s="43">
        <v>2</v>
      </c>
      <c r="Y64" s="43">
        <v>1</v>
      </c>
      <c r="Z64" s="43">
        <v>2</v>
      </c>
      <c r="AA64" s="43">
        <v>2</v>
      </c>
      <c r="AB64" s="43">
        <v>2</v>
      </c>
      <c r="AC64" s="43">
        <v>2</v>
      </c>
      <c r="AD64" s="43">
        <v>3</v>
      </c>
      <c r="AE64" s="43">
        <v>3</v>
      </c>
      <c r="AF64" s="43"/>
      <c r="AG64" s="43"/>
      <c r="AH64" s="43"/>
      <c r="AI64" s="43"/>
      <c r="AJ64" s="43">
        <v>7</v>
      </c>
      <c r="AK64" s="35">
        <v>-6.6657999999999999</v>
      </c>
      <c r="AL64" s="35">
        <v>0.80069999999999997</v>
      </c>
      <c r="AM64" s="35">
        <v>21.173100000000002</v>
      </c>
      <c r="AN64" s="35">
        <v>2.0175999999999998</v>
      </c>
    </row>
    <row r="65" spans="1:40" x14ac:dyDescent="0.25">
      <c r="A65">
        <v>13397</v>
      </c>
      <c r="B65" s="33" t="s">
        <v>1631</v>
      </c>
      <c r="C65" s="34">
        <v>40631</v>
      </c>
      <c r="D65" s="35">
        <v>8777.7852000000003</v>
      </c>
      <c r="E65" s="44">
        <v>0.57999999999999996</v>
      </c>
      <c r="F65" s="35">
        <v>177.8459</v>
      </c>
      <c r="G65" s="33" t="s">
        <v>1632</v>
      </c>
      <c r="H65" s="33" t="s">
        <v>404</v>
      </c>
      <c r="I65" s="35">
        <v>2.9003999999999999</v>
      </c>
      <c r="J65" s="35">
        <v>3.9834999999999998</v>
      </c>
      <c r="K65" s="35">
        <v>4.2934999999999999</v>
      </c>
      <c r="L65" s="35">
        <v>8.4976000000000003</v>
      </c>
      <c r="M65" s="35">
        <v>14.632400000000001</v>
      </c>
      <c r="N65" s="35">
        <v>16.9191</v>
      </c>
      <c r="O65" s="35">
        <v>37.873100000000001</v>
      </c>
      <c r="P65" s="35">
        <v>36.188000000000002</v>
      </c>
      <c r="Q65" s="35">
        <v>14.884399999999999</v>
      </c>
      <c r="R65" s="35">
        <v>18.5349</v>
      </c>
      <c r="S65" s="35">
        <v>25.180700000000002</v>
      </c>
      <c r="T65" s="35">
        <v>23.6477</v>
      </c>
      <c r="U65" s="35">
        <v>20.899100000000001</v>
      </c>
      <c r="V65" s="35">
        <v>23.102</v>
      </c>
      <c r="W65" s="43">
        <v>12</v>
      </c>
      <c r="X65" s="43">
        <v>7</v>
      </c>
      <c r="Y65" s="43">
        <v>23</v>
      </c>
      <c r="Z65" s="43">
        <v>11</v>
      </c>
      <c r="AA65" s="43">
        <v>14</v>
      </c>
      <c r="AB65" s="43">
        <v>18</v>
      </c>
      <c r="AC65" s="43">
        <v>13</v>
      </c>
      <c r="AD65" s="43">
        <v>9</v>
      </c>
      <c r="AE65" s="43">
        <v>10</v>
      </c>
      <c r="AF65" s="43">
        <v>1</v>
      </c>
      <c r="AG65" s="43">
        <v>1</v>
      </c>
      <c r="AH65" s="43">
        <v>1</v>
      </c>
      <c r="AI65" s="43">
        <v>1</v>
      </c>
      <c r="AJ65" s="43">
        <v>9</v>
      </c>
      <c r="AK65" s="35">
        <v>4.8205999999999998</v>
      </c>
      <c r="AL65" s="35">
        <v>0.55310000000000004</v>
      </c>
      <c r="AM65" s="35">
        <v>23.127800000000001</v>
      </c>
      <c r="AN65" s="35">
        <v>0.91890000000000005</v>
      </c>
    </row>
    <row r="66" spans="1:40" x14ac:dyDescent="0.25">
      <c r="A66">
        <v>41322</v>
      </c>
      <c r="B66" s="104" t="s">
        <v>1633</v>
      </c>
      <c r="C66" s="34">
        <v>43433</v>
      </c>
      <c r="D66" s="35">
        <v>5468.6788999999999</v>
      </c>
      <c r="E66" s="44">
        <v>0.57999999999999996</v>
      </c>
      <c r="F66" s="35">
        <v>37.784999999999997</v>
      </c>
      <c r="G66" s="33" t="s">
        <v>1288</v>
      </c>
      <c r="H66" s="33" t="s">
        <v>404</v>
      </c>
      <c r="I66" s="35">
        <v>1.8162</v>
      </c>
      <c r="J66" s="35">
        <v>3.5129000000000001</v>
      </c>
      <c r="K66" s="35">
        <v>6.4119999999999999</v>
      </c>
      <c r="L66" s="35">
        <v>10.351800000000001</v>
      </c>
      <c r="M66" s="35">
        <v>16.075099999999999</v>
      </c>
      <c r="N66" s="35">
        <v>20.500599999999999</v>
      </c>
      <c r="O66" s="35">
        <v>40.209299999999999</v>
      </c>
      <c r="P66" s="35">
        <v>37.123100000000001</v>
      </c>
      <c r="Q66" s="35">
        <v>14.7804</v>
      </c>
      <c r="R66" s="35">
        <v>18.004000000000001</v>
      </c>
      <c r="S66" s="35">
        <v>24.968800000000002</v>
      </c>
      <c r="T66" s="35"/>
      <c r="U66" s="35"/>
      <c r="V66" s="35">
        <v>24.700900000000001</v>
      </c>
      <c r="W66" s="43">
        <v>36</v>
      </c>
      <c r="X66" s="43">
        <v>17</v>
      </c>
      <c r="Y66" s="43">
        <v>5</v>
      </c>
      <c r="Z66" s="43">
        <v>7</v>
      </c>
      <c r="AA66" s="43">
        <v>11</v>
      </c>
      <c r="AB66" s="43">
        <v>8</v>
      </c>
      <c r="AC66" s="43">
        <v>7</v>
      </c>
      <c r="AD66" s="43">
        <v>6</v>
      </c>
      <c r="AE66" s="43">
        <v>11</v>
      </c>
      <c r="AF66" s="43">
        <v>2</v>
      </c>
      <c r="AG66" s="43">
        <v>2</v>
      </c>
      <c r="AH66" s="43"/>
      <c r="AI66" s="43"/>
      <c r="AJ66" s="43">
        <v>6</v>
      </c>
      <c r="AK66" s="35">
        <v>3.7890999999999999</v>
      </c>
      <c r="AL66" s="35">
        <v>0.5071</v>
      </c>
      <c r="AM66" s="35">
        <v>23.178100000000001</v>
      </c>
      <c r="AN66" s="35">
        <v>0.92230000000000001</v>
      </c>
    </row>
    <row r="67" spans="1:40" x14ac:dyDescent="0.25">
      <c r="A67">
        <v>46181</v>
      </c>
      <c r="B67" s="33" t="s">
        <v>1634</v>
      </c>
      <c r="C67" s="34">
        <v>44553</v>
      </c>
      <c r="D67" s="35">
        <v>46.818600000000004</v>
      </c>
      <c r="E67" s="44">
        <v>0.47</v>
      </c>
      <c r="F67" s="35">
        <v>76.2774</v>
      </c>
      <c r="G67" s="33" t="s">
        <v>1034</v>
      </c>
      <c r="H67" s="33"/>
      <c r="I67" s="35">
        <v>2.2319</v>
      </c>
      <c r="J67" s="35">
        <v>2.6625999999999999</v>
      </c>
      <c r="K67" s="35">
        <v>6.1273</v>
      </c>
      <c r="L67" s="35">
        <v>15.513</v>
      </c>
      <c r="M67" s="35">
        <v>22.393999999999998</v>
      </c>
      <c r="N67" s="35">
        <v>26.5916</v>
      </c>
      <c r="O67" s="35">
        <v>38.229799999999997</v>
      </c>
      <c r="P67" s="35">
        <v>19.5062</v>
      </c>
      <c r="Q67" s="35"/>
      <c r="R67" s="35"/>
      <c r="S67" s="35"/>
      <c r="T67" s="35"/>
      <c r="U67" s="35"/>
      <c r="V67" s="35">
        <v>5.4329000000000001</v>
      </c>
      <c r="W67" s="43">
        <v>26</v>
      </c>
      <c r="X67" s="43">
        <v>27</v>
      </c>
      <c r="Y67" s="43">
        <v>6</v>
      </c>
      <c r="Z67" s="43">
        <v>4</v>
      </c>
      <c r="AA67" s="43">
        <v>7</v>
      </c>
      <c r="AB67" s="43">
        <v>5</v>
      </c>
      <c r="AC67" s="43">
        <v>11</v>
      </c>
      <c r="AD67" s="43">
        <v>31</v>
      </c>
      <c r="AE67" s="43"/>
      <c r="AF67" s="43"/>
      <c r="AG67" s="43"/>
      <c r="AH67" s="43"/>
      <c r="AI67" s="43"/>
      <c r="AJ67" s="43">
        <v>51</v>
      </c>
      <c r="AK67" s="35">
        <v>-6.7158999999999995</v>
      </c>
      <c r="AL67" s="35">
        <v>0.49230000000000002</v>
      </c>
      <c r="AM67" s="35">
        <v>11.7691</v>
      </c>
      <c r="AN67" s="35">
        <v>0.95809999999999995</v>
      </c>
    </row>
    <row r="68" spans="1:40" x14ac:dyDescent="0.25">
      <c r="A68">
        <v>44958</v>
      </c>
      <c r="B68" s="104" t="s">
        <v>1033</v>
      </c>
      <c r="C68" s="34">
        <v>43949</v>
      </c>
      <c r="D68" s="35">
        <v>3781.0362</v>
      </c>
      <c r="E68" s="44">
        <v>1.1299999999999999</v>
      </c>
      <c r="F68" s="35">
        <v>23.063099999999999</v>
      </c>
      <c r="G68" s="33" t="s">
        <v>1034</v>
      </c>
      <c r="H68" s="33" t="s">
        <v>214</v>
      </c>
      <c r="I68" s="35">
        <v>1.0891999999999999</v>
      </c>
      <c r="J68" s="35">
        <v>1.8023</v>
      </c>
      <c r="K68" s="35">
        <v>3.1901000000000002</v>
      </c>
      <c r="L68" s="35">
        <v>7.2503000000000002</v>
      </c>
      <c r="M68" s="35">
        <v>11.0693</v>
      </c>
      <c r="N68" s="35">
        <v>16.382100000000001</v>
      </c>
      <c r="O68" s="35">
        <v>34.8215</v>
      </c>
      <c r="P68" s="35">
        <v>24.468299999999999</v>
      </c>
      <c r="Q68" s="35">
        <v>14.3461</v>
      </c>
      <c r="R68" s="35">
        <v>17.242699999999999</v>
      </c>
      <c r="S68" s="35"/>
      <c r="T68" s="35"/>
      <c r="U68" s="35"/>
      <c r="V68" s="35">
        <v>19.895099999999999</v>
      </c>
      <c r="W68" s="43">
        <v>45</v>
      </c>
      <c r="X68" s="43">
        <v>37</v>
      </c>
      <c r="Y68" s="43">
        <v>40</v>
      </c>
      <c r="Z68" s="43">
        <v>22</v>
      </c>
      <c r="AA68" s="43">
        <v>28</v>
      </c>
      <c r="AB68" s="43">
        <v>23</v>
      </c>
      <c r="AC68" s="43">
        <v>22</v>
      </c>
      <c r="AD68" s="43">
        <v>24</v>
      </c>
      <c r="AE68" s="43">
        <v>13</v>
      </c>
      <c r="AF68" s="43">
        <v>3</v>
      </c>
      <c r="AG68" s="43"/>
      <c r="AH68" s="43"/>
      <c r="AI68" s="43"/>
      <c r="AJ68" s="43">
        <v>10</v>
      </c>
      <c r="AK68" s="35">
        <v>-5.0285000000000002</v>
      </c>
      <c r="AL68" s="35">
        <v>0.69589999999999996</v>
      </c>
      <c r="AM68" s="35">
        <v>13.9884</v>
      </c>
      <c r="AN68" s="35">
        <v>1.2501</v>
      </c>
    </row>
    <row r="69" spans="1:40" x14ac:dyDescent="0.25">
      <c r="A69">
        <v>45870</v>
      </c>
      <c r="B69" s="33" t="s">
        <v>1635</v>
      </c>
      <c r="C69" s="34">
        <v>44643</v>
      </c>
      <c r="D69" s="35">
        <v>966.22500000000002</v>
      </c>
      <c r="E69" s="44">
        <v>0.28999999999999998</v>
      </c>
      <c r="F69" s="35">
        <v>16.142800000000001</v>
      </c>
      <c r="G69" s="33" t="s">
        <v>1636</v>
      </c>
      <c r="H69" s="33" t="s">
        <v>404</v>
      </c>
      <c r="I69" s="35">
        <v>2.9371</v>
      </c>
      <c r="J69" s="35">
        <v>3.883</v>
      </c>
      <c r="K69" s="35">
        <v>4.3159999999999998</v>
      </c>
      <c r="L69" s="35">
        <v>8.4362999999999992</v>
      </c>
      <c r="M69" s="35">
        <v>14.676600000000001</v>
      </c>
      <c r="N69" s="35">
        <v>16.938700000000001</v>
      </c>
      <c r="O69" s="35">
        <v>38.0045</v>
      </c>
      <c r="P69" s="35">
        <v>36.623399999999997</v>
      </c>
      <c r="Q69" s="35"/>
      <c r="R69" s="35"/>
      <c r="S69" s="35"/>
      <c r="T69" s="35"/>
      <c r="U69" s="35"/>
      <c r="V69" s="35">
        <v>19.374700000000001</v>
      </c>
      <c r="W69" s="43">
        <v>8</v>
      </c>
      <c r="X69" s="43">
        <v>10</v>
      </c>
      <c r="Y69" s="43">
        <v>22</v>
      </c>
      <c r="Z69" s="43">
        <v>12</v>
      </c>
      <c r="AA69" s="43">
        <v>13</v>
      </c>
      <c r="AB69" s="43">
        <v>17</v>
      </c>
      <c r="AC69" s="43">
        <v>12</v>
      </c>
      <c r="AD69" s="43">
        <v>7</v>
      </c>
      <c r="AE69" s="43"/>
      <c r="AF69" s="43"/>
      <c r="AG69" s="43"/>
      <c r="AH69" s="43"/>
      <c r="AI69" s="43"/>
      <c r="AJ69" s="43">
        <v>11</v>
      </c>
      <c r="AK69" s="35">
        <v>5.6383999999999999</v>
      </c>
      <c r="AL69" s="35">
        <v>2.2565</v>
      </c>
      <c r="AM69" s="35">
        <v>12.7407</v>
      </c>
      <c r="AN69" s="35">
        <v>0.89780000000000004</v>
      </c>
    </row>
    <row r="70" spans="1:40" x14ac:dyDescent="0.25">
      <c r="A70">
        <v>45871</v>
      </c>
      <c r="B70" s="104" t="s">
        <v>1637</v>
      </c>
      <c r="C70" s="34">
        <v>44616</v>
      </c>
      <c r="D70" s="35">
        <v>939.3184</v>
      </c>
      <c r="E70" s="44">
        <v>0.06</v>
      </c>
      <c r="F70" s="35">
        <v>16.1265</v>
      </c>
      <c r="G70" s="33" t="s">
        <v>1636</v>
      </c>
      <c r="H70" s="33" t="s">
        <v>404</v>
      </c>
      <c r="I70" s="35">
        <v>1.1434</v>
      </c>
      <c r="J70" s="35">
        <v>1.7612000000000001</v>
      </c>
      <c r="K70" s="35">
        <v>3.6674000000000002</v>
      </c>
      <c r="L70" s="35">
        <v>8.1342999999999996</v>
      </c>
      <c r="M70" s="35">
        <v>12.5131</v>
      </c>
      <c r="N70" s="35">
        <v>18.294499999999999</v>
      </c>
      <c r="O70" s="35">
        <v>36.483699999999999</v>
      </c>
      <c r="P70" s="35">
        <v>25.4193</v>
      </c>
      <c r="Q70" s="35"/>
      <c r="R70" s="35"/>
      <c r="S70" s="35"/>
      <c r="T70" s="35"/>
      <c r="U70" s="35"/>
      <c r="V70" s="35">
        <v>18.7699</v>
      </c>
      <c r="W70" s="43">
        <v>43</v>
      </c>
      <c r="X70" s="43">
        <v>40</v>
      </c>
      <c r="Y70" s="43">
        <v>36</v>
      </c>
      <c r="Z70" s="43">
        <v>14</v>
      </c>
      <c r="AA70" s="43">
        <v>25</v>
      </c>
      <c r="AB70" s="43">
        <v>11</v>
      </c>
      <c r="AC70" s="43">
        <v>19</v>
      </c>
      <c r="AD70" s="43">
        <v>20</v>
      </c>
      <c r="AE70" s="43"/>
      <c r="AF70" s="43"/>
      <c r="AG70" s="43"/>
      <c r="AH70" s="43"/>
      <c r="AI70" s="43"/>
      <c r="AJ70" s="43">
        <v>13</v>
      </c>
      <c r="AK70" s="35">
        <v>1.2598</v>
      </c>
      <c r="AL70" s="35">
        <v>1.5803</v>
      </c>
      <c r="AM70" s="35">
        <v>10.756499999999999</v>
      </c>
      <c r="AN70" s="35">
        <v>1.0873999999999999</v>
      </c>
    </row>
    <row r="71" spans="1:40" x14ac:dyDescent="0.25">
      <c r="A71">
        <v>8564</v>
      </c>
      <c r="B71" s="33" t="s">
        <v>1638</v>
      </c>
      <c r="C71" s="34">
        <v>40246</v>
      </c>
      <c r="D71" s="35">
        <v>739.74019999999996</v>
      </c>
      <c r="E71" s="44">
        <v>0.93</v>
      </c>
      <c r="F71" s="35">
        <v>304.18419999999998</v>
      </c>
      <c r="G71" s="33" t="s">
        <v>1639</v>
      </c>
      <c r="H71" s="33" t="s">
        <v>404</v>
      </c>
      <c r="I71" s="35">
        <v>1.7600000000000001E-2</v>
      </c>
      <c r="J71" s="35">
        <v>1.2595000000000001</v>
      </c>
      <c r="K71" s="35">
        <v>2.6499999999999999E-2</v>
      </c>
      <c r="L71" s="35">
        <v>-6.2332999999999998</v>
      </c>
      <c r="M71" s="35">
        <v>13.466200000000001</v>
      </c>
      <c r="N71" s="35">
        <v>10.685</v>
      </c>
      <c r="O71" s="35">
        <v>26.281600000000001</v>
      </c>
      <c r="P71" s="35">
        <v>4.8810000000000002</v>
      </c>
      <c r="Q71" s="35">
        <v>0.4249</v>
      </c>
      <c r="R71" s="35">
        <v>-1.9273</v>
      </c>
      <c r="S71" s="35">
        <v>0.2016</v>
      </c>
      <c r="T71" s="35">
        <v>0.87749999999999995</v>
      </c>
      <c r="U71" s="35">
        <v>3.5297000000000001</v>
      </c>
      <c r="V71" s="35">
        <v>6.2775999999999996</v>
      </c>
      <c r="W71" s="43">
        <v>60</v>
      </c>
      <c r="X71" s="43">
        <v>51</v>
      </c>
      <c r="Y71" s="43">
        <v>67</v>
      </c>
      <c r="Z71" s="43">
        <v>68</v>
      </c>
      <c r="AA71" s="43">
        <v>21</v>
      </c>
      <c r="AB71" s="43">
        <v>38</v>
      </c>
      <c r="AC71" s="43">
        <v>33</v>
      </c>
      <c r="AD71" s="43">
        <v>57</v>
      </c>
      <c r="AE71" s="43">
        <v>46</v>
      </c>
      <c r="AF71" s="43">
        <v>35</v>
      </c>
      <c r="AG71" s="43">
        <v>34</v>
      </c>
      <c r="AH71" s="43">
        <v>31</v>
      </c>
      <c r="AI71" s="43">
        <v>27</v>
      </c>
      <c r="AJ71" s="43">
        <v>47</v>
      </c>
      <c r="AK71" s="35">
        <v>6.2111999999999998</v>
      </c>
      <c r="AL71" s="35">
        <v>-0.77010000000000001</v>
      </c>
      <c r="AM71" s="35">
        <v>13.429399999999999</v>
      </c>
      <c r="AN71" s="35">
        <v>1.0157</v>
      </c>
    </row>
    <row r="72" spans="1:40" x14ac:dyDescent="0.25">
      <c r="A72">
        <v>24620</v>
      </c>
      <c r="B72" s="33" t="s">
        <v>1040</v>
      </c>
      <c r="C72" s="34">
        <v>41877</v>
      </c>
      <c r="D72" s="35">
        <v>169.69</v>
      </c>
      <c r="E72" s="44">
        <v>2.4500000000000002</v>
      </c>
      <c r="F72" s="35">
        <v>19.517099999999999</v>
      </c>
      <c r="G72" s="33" t="s">
        <v>1041</v>
      </c>
      <c r="H72" s="33" t="s">
        <v>203</v>
      </c>
      <c r="I72" s="35">
        <v>1.8680000000000001</v>
      </c>
      <c r="J72" s="35">
        <v>3.8927999999999998</v>
      </c>
      <c r="K72" s="35">
        <v>6.5896999999999997</v>
      </c>
      <c r="L72" s="35">
        <v>5.9508000000000001</v>
      </c>
      <c r="M72" s="35">
        <v>3.1509999999999998</v>
      </c>
      <c r="N72" s="35">
        <v>9.0256000000000007</v>
      </c>
      <c r="O72" s="35">
        <v>19.747800000000002</v>
      </c>
      <c r="P72" s="35">
        <v>15.7745</v>
      </c>
      <c r="Q72" s="35">
        <v>3.8146</v>
      </c>
      <c r="R72" s="35">
        <v>4.8182</v>
      </c>
      <c r="S72" s="35">
        <v>6.2617000000000003</v>
      </c>
      <c r="T72" s="35">
        <v>7.1794000000000002</v>
      </c>
      <c r="U72" s="35">
        <v>7.1237000000000004</v>
      </c>
      <c r="V72" s="35">
        <v>6.7178000000000004</v>
      </c>
      <c r="W72" s="43">
        <v>34</v>
      </c>
      <c r="X72" s="43">
        <v>9</v>
      </c>
      <c r="Y72" s="43">
        <v>4</v>
      </c>
      <c r="Z72" s="43">
        <v>26</v>
      </c>
      <c r="AA72" s="43">
        <v>52</v>
      </c>
      <c r="AB72" s="43">
        <v>42</v>
      </c>
      <c r="AC72" s="43">
        <v>43</v>
      </c>
      <c r="AD72" s="43">
        <v>36</v>
      </c>
      <c r="AE72" s="43">
        <v>41</v>
      </c>
      <c r="AF72" s="43">
        <v>27</v>
      </c>
      <c r="AG72" s="43">
        <v>25</v>
      </c>
      <c r="AH72" s="43">
        <v>20</v>
      </c>
      <c r="AI72" s="43">
        <v>17</v>
      </c>
      <c r="AJ72" s="43">
        <v>44</v>
      </c>
      <c r="AK72" s="35">
        <v>-14.988</v>
      </c>
      <c r="AL72" s="35">
        <v>-4.2099999999999999E-2</v>
      </c>
      <c r="AM72" s="35">
        <v>15.002700000000001</v>
      </c>
      <c r="AN72" s="35">
        <v>1.3068</v>
      </c>
    </row>
    <row r="73" spans="1:40" x14ac:dyDescent="0.25">
      <c r="A73">
        <v>45690</v>
      </c>
      <c r="B73" s="33" t="s">
        <v>1049</v>
      </c>
      <c r="C73" s="34">
        <v>44541</v>
      </c>
      <c r="D73" s="35">
        <v>358.08280000000002</v>
      </c>
      <c r="E73" s="44">
        <v>2.4300000000000002</v>
      </c>
      <c r="F73" s="35">
        <v>12.211</v>
      </c>
      <c r="G73" s="33" t="s">
        <v>1041</v>
      </c>
      <c r="H73" s="33" t="s">
        <v>197</v>
      </c>
      <c r="I73" s="35">
        <v>5.2636000000000003</v>
      </c>
      <c r="J73" s="35">
        <v>9.7982999999999993</v>
      </c>
      <c r="K73" s="35">
        <v>5.8190999999999997</v>
      </c>
      <c r="L73" s="35">
        <v>4.0331999999999999</v>
      </c>
      <c r="M73" s="35">
        <v>17.446200000000001</v>
      </c>
      <c r="N73" s="35">
        <v>15.3766</v>
      </c>
      <c r="O73" s="35">
        <v>35.978400000000001</v>
      </c>
      <c r="P73" s="35">
        <v>29.709299999999999</v>
      </c>
      <c r="Q73" s="35"/>
      <c r="R73" s="35"/>
      <c r="S73" s="35"/>
      <c r="T73" s="35"/>
      <c r="U73" s="35"/>
      <c r="V73" s="35">
        <v>6.9177</v>
      </c>
      <c r="W73" s="43">
        <v>3</v>
      </c>
      <c r="X73" s="43">
        <v>3</v>
      </c>
      <c r="Y73" s="43">
        <v>7</v>
      </c>
      <c r="Z73" s="43">
        <v>36</v>
      </c>
      <c r="AA73" s="43">
        <v>9</v>
      </c>
      <c r="AB73" s="43">
        <v>24</v>
      </c>
      <c r="AC73" s="43">
        <v>20</v>
      </c>
      <c r="AD73" s="43">
        <v>18</v>
      </c>
      <c r="AE73" s="43"/>
      <c r="AF73" s="43"/>
      <c r="AG73" s="43"/>
      <c r="AH73" s="43"/>
      <c r="AI73" s="43"/>
      <c r="AJ73" s="43">
        <v>42</v>
      </c>
      <c r="AK73" s="35">
        <v>2.2846000000000002</v>
      </c>
      <c r="AL73" s="35">
        <v>0.71760000000000002</v>
      </c>
      <c r="AM73" s="35">
        <v>22.226299999999998</v>
      </c>
      <c r="AN73" s="35">
        <v>1.0687</v>
      </c>
    </row>
    <row r="74" spans="1:40" x14ac:dyDescent="0.25">
      <c r="A74">
        <v>19246</v>
      </c>
      <c r="B74" s="33" t="s">
        <v>1050</v>
      </c>
      <c r="C74" s="34">
        <v>42208</v>
      </c>
      <c r="D74" s="35">
        <v>719.17520000000002</v>
      </c>
      <c r="E74" s="44">
        <v>2.41</v>
      </c>
      <c r="F74" s="35">
        <v>34.904899999999998</v>
      </c>
      <c r="G74" s="33" t="s">
        <v>1041</v>
      </c>
      <c r="H74" s="33" t="s">
        <v>268</v>
      </c>
      <c r="I74" s="35">
        <v>2.2336</v>
      </c>
      <c r="J74" s="35">
        <v>2.6554000000000002</v>
      </c>
      <c r="K74" s="35">
        <v>4.2849000000000004</v>
      </c>
      <c r="L74" s="35">
        <v>7.6281999999999996</v>
      </c>
      <c r="M74" s="35">
        <v>11.672499999999999</v>
      </c>
      <c r="N74" s="35">
        <v>14.4085</v>
      </c>
      <c r="O74" s="35">
        <v>30.5486</v>
      </c>
      <c r="P74" s="35">
        <v>25.689</v>
      </c>
      <c r="Q74" s="35">
        <v>11.8558</v>
      </c>
      <c r="R74" s="35">
        <v>13.2379</v>
      </c>
      <c r="S74" s="35">
        <v>15.1911</v>
      </c>
      <c r="T74" s="35">
        <v>16.205300000000001</v>
      </c>
      <c r="U74" s="35"/>
      <c r="V74" s="35">
        <v>14.263</v>
      </c>
      <c r="W74" s="43">
        <v>25</v>
      </c>
      <c r="X74" s="43">
        <v>28</v>
      </c>
      <c r="Y74" s="43">
        <v>25</v>
      </c>
      <c r="Z74" s="43">
        <v>20</v>
      </c>
      <c r="AA74" s="43">
        <v>27</v>
      </c>
      <c r="AB74" s="43">
        <v>25</v>
      </c>
      <c r="AC74" s="43">
        <v>26</v>
      </c>
      <c r="AD74" s="43">
        <v>19</v>
      </c>
      <c r="AE74" s="43">
        <v>20</v>
      </c>
      <c r="AF74" s="43">
        <v>10</v>
      </c>
      <c r="AG74" s="43">
        <v>7</v>
      </c>
      <c r="AH74" s="43">
        <v>5</v>
      </c>
      <c r="AI74" s="43"/>
      <c r="AJ74" s="43">
        <v>24</v>
      </c>
      <c r="AK74" s="35">
        <v>-12.8565</v>
      </c>
      <c r="AL74" s="35">
        <v>0.33950000000000002</v>
      </c>
      <c r="AM74" s="35">
        <v>18.2652</v>
      </c>
      <c r="AN74" s="35">
        <v>1.7391999999999999</v>
      </c>
    </row>
    <row r="75" spans="1:40" x14ac:dyDescent="0.25">
      <c r="A75">
        <v>815</v>
      </c>
      <c r="B75" s="33" t="s">
        <v>1640</v>
      </c>
      <c r="C75" s="34">
        <v>39336</v>
      </c>
      <c r="D75" s="35">
        <v>97.399900000000002</v>
      </c>
      <c r="E75" s="44">
        <v>2.38</v>
      </c>
      <c r="F75" s="35">
        <v>15.44</v>
      </c>
      <c r="G75" s="33" t="s">
        <v>1641</v>
      </c>
      <c r="H75" s="33" t="s">
        <v>246</v>
      </c>
      <c r="I75" s="35">
        <v>1.9141999999999999</v>
      </c>
      <c r="J75" s="35">
        <v>1.847</v>
      </c>
      <c r="K75" s="35">
        <v>1.1133</v>
      </c>
      <c r="L75" s="35">
        <v>-1.2787999999999999</v>
      </c>
      <c r="M75" s="35">
        <v>8.9626000000000001</v>
      </c>
      <c r="N75" s="35">
        <v>11.965199999999999</v>
      </c>
      <c r="O75" s="35">
        <v>26.2469</v>
      </c>
      <c r="P75" s="35">
        <v>14.1812</v>
      </c>
      <c r="Q75" s="35">
        <v>-4.2812000000000001</v>
      </c>
      <c r="R75" s="35">
        <v>-1.4505999999999999</v>
      </c>
      <c r="S75" s="35">
        <v>1.9026000000000001</v>
      </c>
      <c r="T75" s="35">
        <v>1.9352</v>
      </c>
      <c r="U75" s="35">
        <v>2.5933000000000002</v>
      </c>
      <c r="V75" s="35">
        <v>2.5510000000000002</v>
      </c>
      <c r="W75" s="43">
        <v>33</v>
      </c>
      <c r="X75" s="43">
        <v>35</v>
      </c>
      <c r="Y75" s="43">
        <v>56</v>
      </c>
      <c r="Z75" s="43">
        <v>56</v>
      </c>
      <c r="AA75" s="43">
        <v>35</v>
      </c>
      <c r="AB75" s="43">
        <v>33</v>
      </c>
      <c r="AC75" s="43">
        <v>34</v>
      </c>
      <c r="AD75" s="43">
        <v>37</v>
      </c>
      <c r="AE75" s="43">
        <v>53</v>
      </c>
      <c r="AF75" s="43">
        <v>34</v>
      </c>
      <c r="AG75" s="43">
        <v>32</v>
      </c>
      <c r="AH75" s="43">
        <v>30</v>
      </c>
      <c r="AI75" s="43">
        <v>29</v>
      </c>
      <c r="AJ75" s="43">
        <v>61</v>
      </c>
      <c r="AK75" s="35">
        <v>-33.2453</v>
      </c>
      <c r="AL75" s="35">
        <v>-0.44240000000000002</v>
      </c>
      <c r="AM75" s="35">
        <v>24.194800000000001</v>
      </c>
      <c r="AN75" s="35">
        <v>1.9287000000000001</v>
      </c>
    </row>
    <row r="76" spans="1:40" x14ac:dyDescent="0.25">
      <c r="A76">
        <v>8812</v>
      </c>
      <c r="B76" s="33" t="s">
        <v>1642</v>
      </c>
      <c r="C76" s="34">
        <v>40311</v>
      </c>
      <c r="D76" s="35">
        <v>1322.0299</v>
      </c>
      <c r="E76" s="44">
        <v>2.38</v>
      </c>
      <c r="F76" s="35">
        <v>45.11</v>
      </c>
      <c r="G76" s="33" t="s">
        <v>1641</v>
      </c>
      <c r="H76" s="33" t="s">
        <v>246</v>
      </c>
      <c r="I76" s="35">
        <v>3.7250000000000001</v>
      </c>
      <c r="J76" s="35">
        <v>4.2523999999999997</v>
      </c>
      <c r="K76" s="35">
        <v>5.5698999999999996</v>
      </c>
      <c r="L76" s="35">
        <v>6.5674000000000001</v>
      </c>
      <c r="M76" s="35">
        <v>9.5967000000000002</v>
      </c>
      <c r="N76" s="35">
        <v>12.158099999999999</v>
      </c>
      <c r="O76" s="35">
        <v>33.937100000000001</v>
      </c>
      <c r="P76" s="35">
        <v>30.451499999999999</v>
      </c>
      <c r="Q76" s="35">
        <v>6.2180999999999997</v>
      </c>
      <c r="R76" s="35">
        <v>7.6851000000000003</v>
      </c>
      <c r="S76" s="35">
        <v>17.845199999999998</v>
      </c>
      <c r="T76" s="35">
        <v>16.667400000000001</v>
      </c>
      <c r="U76" s="35">
        <v>10.9954</v>
      </c>
      <c r="V76" s="35">
        <v>10.891299999999999</v>
      </c>
      <c r="W76" s="43">
        <v>6</v>
      </c>
      <c r="X76" s="43">
        <v>6</v>
      </c>
      <c r="Y76" s="43">
        <v>9</v>
      </c>
      <c r="Z76" s="43">
        <v>23</v>
      </c>
      <c r="AA76" s="43">
        <v>32</v>
      </c>
      <c r="AB76" s="43">
        <v>31</v>
      </c>
      <c r="AC76" s="43">
        <v>23</v>
      </c>
      <c r="AD76" s="43">
        <v>17</v>
      </c>
      <c r="AE76" s="43">
        <v>35</v>
      </c>
      <c r="AF76" s="43">
        <v>21</v>
      </c>
      <c r="AG76" s="43">
        <v>3</v>
      </c>
      <c r="AH76" s="43">
        <v>3</v>
      </c>
      <c r="AI76" s="43">
        <v>6</v>
      </c>
      <c r="AJ76" s="43">
        <v>28</v>
      </c>
      <c r="AK76" s="35">
        <v>-21.231200000000001</v>
      </c>
      <c r="AL76" s="35">
        <v>0.10059999999999999</v>
      </c>
      <c r="AM76" s="35">
        <v>27.0777</v>
      </c>
      <c r="AN76" s="35">
        <v>2.0497000000000001</v>
      </c>
    </row>
    <row r="77" spans="1:40" x14ac:dyDescent="0.25">
      <c r="A77">
        <v>46019</v>
      </c>
      <c r="B77" s="33" t="s">
        <v>1643</v>
      </c>
      <c r="C77" s="34">
        <v>44533</v>
      </c>
      <c r="D77" s="35">
        <v>53.053600000000003</v>
      </c>
      <c r="E77" s="44">
        <v>2.12</v>
      </c>
      <c r="F77" s="35">
        <v>10.85</v>
      </c>
      <c r="G77" s="33" t="s">
        <v>1641</v>
      </c>
      <c r="H77" s="33" t="s">
        <v>246</v>
      </c>
      <c r="I77" s="35">
        <v>-1.4532</v>
      </c>
      <c r="J77" s="35">
        <v>-1.81</v>
      </c>
      <c r="K77" s="35">
        <v>0.64939999999999998</v>
      </c>
      <c r="L77" s="35">
        <v>1.6870000000000001</v>
      </c>
      <c r="M77" s="35">
        <v>1.1184000000000001</v>
      </c>
      <c r="N77" s="35">
        <v>12.3188</v>
      </c>
      <c r="O77" s="35">
        <v>18.9693</v>
      </c>
      <c r="P77" s="35">
        <v>11.9452</v>
      </c>
      <c r="Q77" s="35">
        <v>2.7515000000000001</v>
      </c>
      <c r="R77" s="35"/>
      <c r="S77" s="35"/>
      <c r="T77" s="35"/>
      <c r="U77" s="35"/>
      <c r="V77" s="35">
        <v>2.7515000000000001</v>
      </c>
      <c r="W77" s="43">
        <v>70</v>
      </c>
      <c r="X77" s="43">
        <v>69</v>
      </c>
      <c r="Y77" s="43">
        <v>60</v>
      </c>
      <c r="Z77" s="43">
        <v>45</v>
      </c>
      <c r="AA77" s="43">
        <v>61</v>
      </c>
      <c r="AB77" s="43">
        <v>30</v>
      </c>
      <c r="AC77" s="43">
        <v>45</v>
      </c>
      <c r="AD77" s="43">
        <v>44</v>
      </c>
      <c r="AE77" s="43">
        <v>42</v>
      </c>
      <c r="AF77" s="43"/>
      <c r="AG77" s="43"/>
      <c r="AH77" s="43"/>
      <c r="AI77" s="43"/>
      <c r="AJ77" s="43">
        <v>60</v>
      </c>
      <c r="AK77" s="35">
        <v>-15.6591</v>
      </c>
      <c r="AL77" s="35">
        <v>-3.9100000000000003E-2</v>
      </c>
      <c r="AM77" s="35">
        <v>12.8858</v>
      </c>
      <c r="AN77" s="35">
        <v>1.0835999999999999</v>
      </c>
    </row>
    <row r="78" spans="1:40" x14ac:dyDescent="0.25">
      <c r="A78">
        <v>44224</v>
      </c>
      <c r="B78" s="33" t="s">
        <v>1644</v>
      </c>
      <c r="C78" s="34">
        <v>44277</v>
      </c>
      <c r="D78" s="35">
        <v>924.88599999999997</v>
      </c>
      <c r="E78" s="44">
        <v>1.6</v>
      </c>
      <c r="F78" s="35">
        <v>17.220300000000002</v>
      </c>
      <c r="G78" s="33" t="s">
        <v>1645</v>
      </c>
      <c r="H78" s="33" t="s">
        <v>203</v>
      </c>
      <c r="I78" s="35">
        <v>0.84330000000000005</v>
      </c>
      <c r="J78" s="35">
        <v>1.3895</v>
      </c>
      <c r="K78" s="35">
        <v>2.5531000000000001</v>
      </c>
      <c r="L78" s="35">
        <v>5.6687000000000003</v>
      </c>
      <c r="M78" s="35">
        <v>8.7916000000000007</v>
      </c>
      <c r="N78" s="35">
        <v>12.084300000000001</v>
      </c>
      <c r="O78" s="35">
        <v>35.955800000000004</v>
      </c>
      <c r="P78" s="35">
        <v>24.7029</v>
      </c>
      <c r="Q78" s="35">
        <v>13.7631</v>
      </c>
      <c r="R78" s="35"/>
      <c r="S78" s="35"/>
      <c r="T78" s="35"/>
      <c r="U78" s="35"/>
      <c r="V78" s="35">
        <v>15.791600000000001</v>
      </c>
      <c r="W78" s="43">
        <v>49</v>
      </c>
      <c r="X78" s="43">
        <v>47</v>
      </c>
      <c r="Y78" s="43">
        <v>46</v>
      </c>
      <c r="Z78" s="43">
        <v>30</v>
      </c>
      <c r="AA78" s="43">
        <v>36</v>
      </c>
      <c r="AB78" s="43">
        <v>32</v>
      </c>
      <c r="AC78" s="43">
        <v>21</v>
      </c>
      <c r="AD78" s="43">
        <v>22</v>
      </c>
      <c r="AE78" s="43">
        <v>15</v>
      </c>
      <c r="AF78" s="43"/>
      <c r="AG78" s="43"/>
      <c r="AH78" s="43"/>
      <c r="AI78" s="43"/>
      <c r="AJ78" s="43">
        <v>17</v>
      </c>
      <c r="AK78" s="35">
        <v>4.2131999999999996</v>
      </c>
      <c r="AL78" s="35">
        <v>0.5151</v>
      </c>
      <c r="AM78" s="35">
        <v>17.7349</v>
      </c>
      <c r="AN78" s="35">
        <v>1.0362</v>
      </c>
    </row>
    <row r="79" spans="1:40" x14ac:dyDescent="0.25">
      <c r="A79">
        <v>3005</v>
      </c>
      <c r="B79" s="33" t="s">
        <v>1646</v>
      </c>
      <c r="C79" s="34">
        <v>39316</v>
      </c>
      <c r="D79" s="35">
        <v>112.1168</v>
      </c>
      <c r="E79" s="44">
        <v>2.31</v>
      </c>
      <c r="F79" s="35">
        <v>32.237499999999997</v>
      </c>
      <c r="G79" s="33" t="s">
        <v>1647</v>
      </c>
      <c r="H79" s="33" t="s">
        <v>517</v>
      </c>
      <c r="I79" s="35">
        <v>1.8469</v>
      </c>
      <c r="J79" s="35">
        <v>2.3237000000000001</v>
      </c>
      <c r="K79" s="35">
        <v>3.6936</v>
      </c>
      <c r="L79" s="35">
        <v>6.1593</v>
      </c>
      <c r="M79" s="35">
        <v>6.0834999999999999</v>
      </c>
      <c r="N79" s="35">
        <v>7.9006999999999996</v>
      </c>
      <c r="O79" s="35">
        <v>16.681999999999999</v>
      </c>
      <c r="P79" s="35">
        <v>19.147200000000002</v>
      </c>
      <c r="Q79" s="35">
        <v>8.3422000000000001</v>
      </c>
      <c r="R79" s="35">
        <v>10.375299999999999</v>
      </c>
      <c r="S79" s="35">
        <v>12.694699999999999</v>
      </c>
      <c r="T79" s="35">
        <v>10.1799</v>
      </c>
      <c r="U79" s="35">
        <v>8.3437999999999999</v>
      </c>
      <c r="V79" s="35">
        <v>7.0008999999999997</v>
      </c>
      <c r="W79" s="43">
        <v>35</v>
      </c>
      <c r="X79" s="43">
        <v>30</v>
      </c>
      <c r="Y79" s="43">
        <v>35</v>
      </c>
      <c r="Z79" s="43">
        <v>25</v>
      </c>
      <c r="AA79" s="43">
        <v>41</v>
      </c>
      <c r="AB79" s="43">
        <v>47</v>
      </c>
      <c r="AC79" s="43">
        <v>48</v>
      </c>
      <c r="AD79" s="43">
        <v>32</v>
      </c>
      <c r="AE79" s="43">
        <v>26</v>
      </c>
      <c r="AF79" s="43">
        <v>17</v>
      </c>
      <c r="AG79" s="43">
        <v>12</v>
      </c>
      <c r="AH79" s="43">
        <v>12</v>
      </c>
      <c r="AI79" s="43">
        <v>10</v>
      </c>
      <c r="AJ79" s="43">
        <v>40</v>
      </c>
      <c r="AK79" s="35">
        <v>-8.2856000000000005</v>
      </c>
      <c r="AL79" s="35">
        <v>0.29170000000000001</v>
      </c>
      <c r="AM79" s="35">
        <v>15.6243</v>
      </c>
      <c r="AN79" s="35">
        <v>1.1062000000000001</v>
      </c>
    </row>
    <row r="80" spans="1:40" x14ac:dyDescent="0.25">
      <c r="N80" s="35"/>
      <c r="O80" s="35"/>
      <c r="Q80" s="35"/>
    </row>
    <row r="81" spans="1:40" ht="12.75" customHeight="1" x14ac:dyDescent="0.25">
      <c r="B81" s="154" t="s">
        <v>56</v>
      </c>
      <c r="C81" s="154"/>
      <c r="D81" s="154"/>
      <c r="E81" s="154"/>
      <c r="F81" s="154"/>
      <c r="G81" s="154"/>
      <c r="H81" s="154"/>
      <c r="I81" s="36">
        <v>1.6641154929577464</v>
      </c>
      <c r="J81" s="36">
        <v>2.2034042253521133</v>
      </c>
      <c r="K81" s="36">
        <v>3.3357450704225347</v>
      </c>
      <c r="L81" s="36">
        <v>3.9576760563380282</v>
      </c>
      <c r="M81" s="36">
        <v>9.0806450704225341</v>
      </c>
      <c r="N81" s="36">
        <v>11.331970422535209</v>
      </c>
      <c r="O81" s="36">
        <v>25.157658571428577</v>
      </c>
      <c r="P81" s="36">
        <v>19.241822058823534</v>
      </c>
      <c r="Q81" s="36">
        <v>7.9777859649122789</v>
      </c>
      <c r="R81" s="36">
        <v>7.8033736842105244</v>
      </c>
      <c r="S81" s="36">
        <v>9.5092914285714283</v>
      </c>
      <c r="T81" s="36">
        <v>8.5932545454545419</v>
      </c>
      <c r="U81" s="36">
        <v>7.5562718749999984</v>
      </c>
      <c r="V81" s="36">
        <v>10.307245070422535</v>
      </c>
    </row>
    <row r="82" spans="1:40" ht="12.75" customHeight="1" x14ac:dyDescent="0.25">
      <c r="B82" s="155" t="s">
        <v>57</v>
      </c>
      <c r="C82" s="155"/>
      <c r="D82" s="155"/>
      <c r="E82" s="155"/>
      <c r="F82" s="155"/>
      <c r="G82" s="155"/>
      <c r="H82" s="155"/>
      <c r="I82" s="36">
        <v>1.8162</v>
      </c>
      <c r="J82" s="36">
        <v>1.8255999999999999</v>
      </c>
      <c r="K82" s="36">
        <v>3.6674000000000002</v>
      </c>
      <c r="L82" s="36">
        <v>4.0331999999999999</v>
      </c>
      <c r="M82" s="36">
        <v>8.7916000000000007</v>
      </c>
      <c r="N82" s="36">
        <v>11.303599999999999</v>
      </c>
      <c r="O82" s="36">
        <v>24.607900000000001</v>
      </c>
      <c r="P82" s="36">
        <v>16.235500000000002</v>
      </c>
      <c r="Q82" s="36">
        <v>7.4210000000000003</v>
      </c>
      <c r="R82" s="36">
        <v>8.6349499999999999</v>
      </c>
      <c r="S82" s="36">
        <v>8.9703999999999997</v>
      </c>
      <c r="T82" s="36">
        <v>8.2325999999999997</v>
      </c>
      <c r="U82" s="36">
        <v>7.2709000000000001</v>
      </c>
      <c r="V82" s="36">
        <v>7.7432999999999996</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702</v>
      </c>
      <c r="C85" s="38"/>
      <c r="D85" s="38"/>
      <c r="E85" s="38"/>
      <c r="F85" s="39">
        <v>4778.2374</v>
      </c>
      <c r="G85" s="39"/>
      <c r="H85" s="39"/>
      <c r="I85" s="39">
        <v>0.18659999999999999</v>
      </c>
      <c r="J85" s="39">
        <v>0.63280000000000003</v>
      </c>
      <c r="K85" s="39">
        <v>0.78659999999999997</v>
      </c>
      <c r="L85" s="39">
        <v>0.91979999999999995</v>
      </c>
      <c r="M85" s="39">
        <v>2.1955</v>
      </c>
      <c r="N85" s="39">
        <v>4.9661</v>
      </c>
      <c r="O85" s="39">
        <v>9.8049999999999997</v>
      </c>
      <c r="P85" s="39">
        <v>8.1207999999999991</v>
      </c>
      <c r="Q85" s="39">
        <v>6.0990000000000002</v>
      </c>
      <c r="R85" s="39">
        <v>5.5618999999999996</v>
      </c>
      <c r="S85" s="39">
        <v>6.9550000000000001</v>
      </c>
      <c r="T85" s="39">
        <v>7.1459999999999999</v>
      </c>
      <c r="U85" s="39">
        <v>7.7253999999999996</v>
      </c>
      <c r="V85" s="39"/>
      <c r="W85" s="39"/>
      <c r="X85" s="39"/>
      <c r="Y85" s="39"/>
      <c r="Z85" s="39"/>
      <c r="AA85" s="39"/>
      <c r="AB85" s="39"/>
      <c r="AC85" s="39"/>
      <c r="AD85" s="39"/>
      <c r="AE85" s="39"/>
      <c r="AF85" s="39"/>
      <c r="AG85" s="39"/>
      <c r="AH85" s="39"/>
      <c r="AI85" s="39"/>
      <c r="AJ85" s="39"/>
      <c r="AK85" s="39">
        <v>0</v>
      </c>
      <c r="AL85" s="39">
        <v>0.1774</v>
      </c>
      <c r="AM85" s="39">
        <v>2.8887999999999998</v>
      </c>
      <c r="AN85" s="39">
        <v>1</v>
      </c>
    </row>
    <row r="86" spans="1:40" x14ac:dyDescent="0.25">
      <c r="A86">
        <v>301</v>
      </c>
      <c r="B86" s="38" t="s">
        <v>703</v>
      </c>
      <c r="C86" s="38"/>
      <c r="D86" s="38"/>
      <c r="E86" s="38"/>
      <c r="F86" s="39">
        <v>20309.951700000001</v>
      </c>
      <c r="G86" s="39"/>
      <c r="H86" s="39"/>
      <c r="I86" s="39">
        <v>1.2521</v>
      </c>
      <c r="J86" s="39">
        <v>2.3445</v>
      </c>
      <c r="K86" s="39">
        <v>4.3308</v>
      </c>
      <c r="L86" s="39">
        <v>1.9944</v>
      </c>
      <c r="M86" s="39">
        <v>-0.56910000000000005</v>
      </c>
      <c r="N86" s="39">
        <v>8.3082999999999991</v>
      </c>
      <c r="O86" s="39">
        <v>19.716799999999999</v>
      </c>
      <c r="P86" s="39">
        <v>15.8871</v>
      </c>
      <c r="Q86" s="39">
        <v>13.0044</v>
      </c>
      <c r="R86" s="39">
        <v>15.5044</v>
      </c>
      <c r="S86" s="39">
        <v>15.438599999999999</v>
      </c>
      <c r="T86" s="39">
        <v>13.1294</v>
      </c>
      <c r="U86" s="39">
        <v>12.129300000000001</v>
      </c>
      <c r="V86" s="39"/>
      <c r="W86" s="39"/>
      <c r="X86" s="39"/>
      <c r="Y86" s="39"/>
      <c r="Z86" s="39"/>
      <c r="AA86" s="39"/>
      <c r="AB86" s="39"/>
      <c r="AC86" s="39"/>
      <c r="AD86" s="39"/>
      <c r="AE86" s="39"/>
      <c r="AF86" s="39"/>
      <c r="AG86" s="39"/>
      <c r="AH86" s="39"/>
      <c r="AI86" s="39"/>
      <c r="AJ86" s="39"/>
      <c r="AK86" s="39">
        <v>0</v>
      </c>
      <c r="AL86" s="39">
        <v>0.99670000000000003</v>
      </c>
      <c r="AM86" s="39">
        <v>8.9899000000000004</v>
      </c>
      <c r="AN86" s="39">
        <v>1</v>
      </c>
    </row>
    <row r="87" spans="1:40" x14ac:dyDescent="0.25">
      <c r="A87">
        <v>42</v>
      </c>
      <c r="B87" s="38" t="s">
        <v>1555</v>
      </c>
      <c r="C87" s="38"/>
      <c r="D87" s="38"/>
      <c r="E87" s="38"/>
      <c r="F87" s="39">
        <v>4224.0253000000002</v>
      </c>
      <c r="G87" s="39"/>
      <c r="H87" s="39"/>
      <c r="I87" s="39">
        <v>6.0199999999999997E-2</v>
      </c>
      <c r="J87" s="39">
        <v>0.13669999999999999</v>
      </c>
      <c r="K87" s="39">
        <v>0.26590000000000003</v>
      </c>
      <c r="L87" s="39">
        <v>0.56589999999999996</v>
      </c>
      <c r="M87" s="39">
        <v>1.7392000000000001</v>
      </c>
      <c r="N87" s="39">
        <v>3.5518999999999998</v>
      </c>
      <c r="O87" s="39">
        <v>7.3783000000000003</v>
      </c>
      <c r="P87" s="39">
        <v>7.2252999999999998</v>
      </c>
      <c r="Q87" s="39">
        <v>6.4291999999999998</v>
      </c>
      <c r="R87" s="39">
        <v>5.7141000000000002</v>
      </c>
      <c r="S87" s="39">
        <v>5.5242000000000004</v>
      </c>
      <c r="T87" s="39">
        <v>6.0103999999999997</v>
      </c>
      <c r="U87" s="39">
        <v>6.4551999999999996</v>
      </c>
      <c r="V87" s="39"/>
      <c r="W87" s="39"/>
      <c r="X87" s="39"/>
      <c r="Y87" s="39"/>
      <c r="Z87" s="39"/>
      <c r="AA87" s="39"/>
      <c r="AB87" s="39"/>
      <c r="AC87" s="39"/>
      <c r="AD87" s="39"/>
      <c r="AE87" s="39"/>
      <c r="AF87" s="39"/>
      <c r="AG87" s="39"/>
      <c r="AH87" s="39"/>
      <c r="AI87" s="39"/>
      <c r="AJ87" s="39"/>
      <c r="AK87" s="39">
        <v>0</v>
      </c>
      <c r="AL87" s="39">
        <v>0.56200000000000006</v>
      </c>
      <c r="AM87" s="39">
        <v>1.4813000000000001</v>
      </c>
      <c r="AN87" s="39">
        <v>1</v>
      </c>
    </row>
    <row r="88" spans="1:40" x14ac:dyDescent="0.25">
      <c r="A88">
        <v>44</v>
      </c>
      <c r="B88" s="38" t="s">
        <v>704</v>
      </c>
      <c r="C88" s="38"/>
      <c r="D88" s="38"/>
      <c r="E88" s="38"/>
      <c r="F88" s="39">
        <v>4845.5798999999997</v>
      </c>
      <c r="G88" s="39"/>
      <c r="H88" s="39"/>
      <c r="I88" s="39">
        <v>0.1019</v>
      </c>
      <c r="J88" s="39">
        <v>0.31890000000000002</v>
      </c>
      <c r="K88" s="39">
        <v>0.43190000000000001</v>
      </c>
      <c r="L88" s="39">
        <v>0.75229999999999997</v>
      </c>
      <c r="M88" s="39">
        <v>2.0371999999999999</v>
      </c>
      <c r="N88" s="39">
        <v>4.2998000000000003</v>
      </c>
      <c r="O88" s="39">
        <v>8.2757000000000005</v>
      </c>
      <c r="P88" s="39">
        <v>7.6612999999999998</v>
      </c>
      <c r="Q88" s="39">
        <v>6.1946000000000003</v>
      </c>
      <c r="R88" s="39">
        <v>5.7712000000000003</v>
      </c>
      <c r="S88" s="39">
        <v>6.6946000000000003</v>
      </c>
      <c r="T88" s="39">
        <v>7.0293000000000001</v>
      </c>
      <c r="U88" s="39">
        <v>7.4336000000000002</v>
      </c>
      <c r="V88" s="39"/>
      <c r="W88" s="39"/>
      <c r="X88" s="39"/>
      <c r="Y88" s="39"/>
      <c r="Z88" s="39"/>
      <c r="AA88" s="39"/>
      <c r="AB88" s="39"/>
      <c r="AC88" s="39"/>
      <c r="AD88" s="39"/>
      <c r="AE88" s="39"/>
      <c r="AF88" s="39"/>
      <c r="AG88" s="39"/>
      <c r="AH88" s="39"/>
      <c r="AI88" s="39"/>
      <c r="AJ88" s="39"/>
      <c r="AK88" s="39">
        <v>0</v>
      </c>
      <c r="AL88" s="39">
        <v>0.3513</v>
      </c>
      <c r="AM88" s="39">
        <v>1.9498</v>
      </c>
      <c r="AN88" s="39">
        <v>1</v>
      </c>
    </row>
    <row r="89" spans="1:40" x14ac:dyDescent="0.25">
      <c r="A89">
        <v>303</v>
      </c>
      <c r="B89" s="38" t="s">
        <v>1556</v>
      </c>
      <c r="C89" s="38"/>
      <c r="D89" s="38"/>
      <c r="E89" s="38"/>
      <c r="F89" s="39">
        <v>8868.8173999999999</v>
      </c>
      <c r="G89" s="39"/>
      <c r="H89" s="39"/>
      <c r="I89" s="39">
        <v>0.53400000000000003</v>
      </c>
      <c r="J89" s="39">
        <v>1.0528999999999999</v>
      </c>
      <c r="K89" s="39">
        <v>1.8604000000000001</v>
      </c>
      <c r="L89" s="39">
        <v>1.2085999999999999</v>
      </c>
      <c r="M89" s="39">
        <v>1.0396000000000001</v>
      </c>
      <c r="N89" s="39">
        <v>5.7945000000000002</v>
      </c>
      <c r="O89" s="39">
        <v>12.423500000000001</v>
      </c>
      <c r="P89" s="39">
        <v>10.779</v>
      </c>
      <c r="Q89" s="39">
        <v>8.8744999999999994</v>
      </c>
      <c r="R89" s="39">
        <v>9.5449000000000002</v>
      </c>
      <c r="S89" s="39">
        <v>10.172700000000001</v>
      </c>
      <c r="T89" s="39">
        <v>9.5096000000000007</v>
      </c>
      <c r="U89" s="39">
        <v>9.3404000000000007</v>
      </c>
      <c r="V89" s="39"/>
      <c r="W89" s="39"/>
      <c r="X89" s="39"/>
      <c r="Y89" s="39"/>
      <c r="Z89" s="39"/>
      <c r="AA89" s="39"/>
      <c r="AB89" s="39"/>
      <c r="AC89" s="39"/>
      <c r="AD89" s="39"/>
      <c r="AE89" s="39"/>
      <c r="AF89" s="39"/>
      <c r="AG89" s="39"/>
      <c r="AH89" s="39"/>
      <c r="AI89" s="39"/>
      <c r="AJ89" s="39"/>
      <c r="AK89" s="39">
        <v>0</v>
      </c>
      <c r="AL89" s="39">
        <v>0.91159999999999997</v>
      </c>
      <c r="AM89" s="39">
        <v>4.2313000000000001</v>
      </c>
      <c r="AN89" s="39">
        <v>1</v>
      </c>
    </row>
    <row r="90" spans="1:40" x14ac:dyDescent="0.25">
      <c r="A90">
        <v>65</v>
      </c>
      <c r="B90" s="38" t="s">
        <v>1557</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564</v>
      </c>
      <c r="C91" s="38"/>
      <c r="D91" s="38"/>
      <c r="E91" s="38"/>
      <c r="F91" s="39">
        <v>13983.4</v>
      </c>
      <c r="G91" s="39"/>
      <c r="H91" s="39"/>
      <c r="I91" s="39">
        <v>1.9424999999999999</v>
      </c>
      <c r="J91" s="39">
        <v>3.3912</v>
      </c>
      <c r="K91" s="39">
        <v>6.5021000000000004</v>
      </c>
      <c r="L91" s="39">
        <v>2.6768000000000001</v>
      </c>
      <c r="M91" s="39">
        <v>-2.1181999999999999</v>
      </c>
      <c r="N91" s="39">
        <v>9.7545999999999999</v>
      </c>
      <c r="O91" s="39">
        <v>24.0108</v>
      </c>
      <c r="P91" s="39">
        <v>18.961099999999998</v>
      </c>
      <c r="Q91" s="39">
        <v>15.1174</v>
      </c>
      <c r="R91" s="39">
        <v>19.325900000000001</v>
      </c>
      <c r="S91" s="39">
        <v>17.697099999999999</v>
      </c>
      <c r="T91" s="39">
        <v>14.0626</v>
      </c>
      <c r="U91" s="39">
        <v>12.2698</v>
      </c>
      <c r="V91" s="39"/>
      <c r="W91" s="39"/>
      <c r="X91" s="39"/>
      <c r="Y91" s="39"/>
      <c r="Z91" s="39"/>
      <c r="AA91" s="39"/>
      <c r="AB91" s="39"/>
      <c r="AC91" s="39"/>
      <c r="AD91" s="39"/>
      <c r="AE91" s="39"/>
      <c r="AF91" s="39"/>
      <c r="AG91" s="39"/>
      <c r="AH91" s="39"/>
      <c r="AI91" s="39"/>
      <c r="AJ91" s="39"/>
      <c r="AK91" s="39">
        <v>0</v>
      </c>
      <c r="AL91" s="39">
        <v>0.91439999999999999</v>
      </c>
      <c r="AM91" s="39">
        <v>13.293699999999999</v>
      </c>
      <c r="AN91" s="39">
        <v>1</v>
      </c>
    </row>
    <row r="92" spans="1:40" x14ac:dyDescent="0.25">
      <c r="A92">
        <v>62</v>
      </c>
      <c r="B92" s="38" t="s">
        <v>271</v>
      </c>
      <c r="C92" s="38"/>
      <c r="D92" s="38"/>
      <c r="E92" s="38"/>
      <c r="F92" s="39">
        <v>24708.400000000001</v>
      </c>
      <c r="G92" s="39"/>
      <c r="H92" s="39"/>
      <c r="I92" s="39">
        <v>1.7809999999999999</v>
      </c>
      <c r="J92" s="39">
        <v>3.3212999999999999</v>
      </c>
      <c r="K92" s="39">
        <v>5.8179999999999996</v>
      </c>
      <c r="L92" s="39">
        <v>2.0447000000000002</v>
      </c>
      <c r="M92" s="39">
        <v>-1.7366999999999999</v>
      </c>
      <c r="N92" s="39">
        <v>9.2308000000000003</v>
      </c>
      <c r="O92" s="39">
        <v>18.476500000000001</v>
      </c>
      <c r="P92" s="39">
        <v>14.9229</v>
      </c>
      <c r="Q92" s="39">
        <v>12.803599999999999</v>
      </c>
      <c r="R92" s="39">
        <v>16.8139</v>
      </c>
      <c r="S92" s="39">
        <v>15.486499999999999</v>
      </c>
      <c r="T92" s="39">
        <v>13.5921</v>
      </c>
      <c r="U92" s="39">
        <v>11.2012</v>
      </c>
      <c r="V92" s="39"/>
      <c r="W92" s="39"/>
      <c r="X92" s="39"/>
      <c r="Y92" s="39"/>
      <c r="Z92" s="39"/>
      <c r="AA92" s="39"/>
      <c r="AB92" s="39"/>
      <c r="AC92" s="39"/>
      <c r="AD92" s="39"/>
      <c r="AE92" s="39"/>
      <c r="AF92" s="39"/>
      <c r="AG92" s="39"/>
      <c r="AH92" s="39"/>
      <c r="AI92" s="39"/>
      <c r="AJ92" s="39"/>
      <c r="AK92" s="39">
        <v>0</v>
      </c>
      <c r="AL92" s="39">
        <v>0.94189999999999996</v>
      </c>
      <c r="AM92" s="39">
        <v>10.0474</v>
      </c>
      <c r="AN92" s="39">
        <v>1</v>
      </c>
    </row>
    <row r="93" spans="1:40" x14ac:dyDescent="0.25">
      <c r="A93">
        <v>60</v>
      </c>
      <c r="B93" s="38" t="s">
        <v>566</v>
      </c>
      <c r="C93" s="38"/>
      <c r="D93" s="38"/>
      <c r="E93" s="38"/>
      <c r="F93" s="39">
        <v>23277.95</v>
      </c>
      <c r="G93" s="39"/>
      <c r="H93" s="39"/>
      <c r="I93" s="39">
        <v>1.9359999999999999</v>
      </c>
      <c r="J93" s="39">
        <v>3.3915999999999999</v>
      </c>
      <c r="K93" s="39">
        <v>6.6776</v>
      </c>
      <c r="L93" s="39">
        <v>2.6371000000000002</v>
      </c>
      <c r="M93" s="39">
        <v>-2.0404</v>
      </c>
      <c r="N93" s="39">
        <v>10.561</v>
      </c>
      <c r="O93" s="39">
        <v>25.227399999999999</v>
      </c>
      <c r="P93" s="39">
        <v>20.710799999999999</v>
      </c>
      <c r="Q93" s="39">
        <v>16.1004</v>
      </c>
      <c r="R93" s="39">
        <v>20.638300000000001</v>
      </c>
      <c r="S93" s="39">
        <v>18.970099999999999</v>
      </c>
      <c r="T93" s="39">
        <v>14.4255</v>
      </c>
      <c r="U93" s="39">
        <v>12.8576</v>
      </c>
      <c r="V93" s="39"/>
      <c r="W93" s="39"/>
      <c r="X93" s="39"/>
      <c r="Y93" s="39"/>
      <c r="Z93" s="39"/>
      <c r="AA93" s="39"/>
      <c r="AB93" s="39"/>
      <c r="AC93" s="39"/>
      <c r="AD93" s="39"/>
      <c r="AE93" s="39"/>
      <c r="AF93" s="39"/>
      <c r="AG93" s="39"/>
      <c r="AH93" s="39"/>
      <c r="AI93" s="39"/>
      <c r="AJ93" s="39"/>
      <c r="AK93" s="39">
        <v>0</v>
      </c>
      <c r="AL93" s="39">
        <v>0.94020000000000004</v>
      </c>
      <c r="AM93" s="39">
        <v>14.2212</v>
      </c>
      <c r="AN93" s="39">
        <v>1</v>
      </c>
    </row>
    <row r="94" spans="1:40" x14ac:dyDescent="0.25">
      <c r="A94">
        <v>21</v>
      </c>
      <c r="B94" s="38" t="s">
        <v>275</v>
      </c>
      <c r="C94" s="38"/>
      <c r="D94" s="38"/>
      <c r="E94" s="38"/>
      <c r="F94" s="39">
        <v>11398.02</v>
      </c>
      <c r="G94" s="39"/>
      <c r="H94" s="39"/>
      <c r="I94" s="39">
        <v>1.8232999999999999</v>
      </c>
      <c r="J94" s="39">
        <v>3.2719999999999998</v>
      </c>
      <c r="K94" s="39">
        <v>6.3047000000000004</v>
      </c>
      <c r="L94" s="39">
        <v>2.5045000000000002</v>
      </c>
      <c r="M94" s="39">
        <v>-2.319</v>
      </c>
      <c r="N94" s="39">
        <v>9.2417999999999996</v>
      </c>
      <c r="O94" s="39">
        <v>23.641999999999999</v>
      </c>
      <c r="P94" s="39">
        <v>18.4846</v>
      </c>
      <c r="Q94" s="39">
        <v>14.998100000000001</v>
      </c>
      <c r="R94" s="39">
        <v>19.2974</v>
      </c>
      <c r="S94" s="39">
        <v>17.803599999999999</v>
      </c>
      <c r="T94" s="39">
        <v>14.2584</v>
      </c>
      <c r="U94" s="39">
        <v>12.4762</v>
      </c>
      <c r="V94" s="39"/>
      <c r="W94" s="39"/>
      <c r="X94" s="39"/>
      <c r="Y94" s="39"/>
      <c r="Z94" s="39"/>
      <c r="AA94" s="39"/>
      <c r="AB94" s="39"/>
      <c r="AC94" s="39"/>
      <c r="AD94" s="39"/>
      <c r="AE94" s="39"/>
      <c r="AF94" s="39"/>
      <c r="AG94" s="39"/>
      <c r="AH94" s="39"/>
      <c r="AI94" s="39"/>
      <c r="AJ94" s="39"/>
      <c r="AK94" s="39">
        <v>0</v>
      </c>
      <c r="AL94" s="39">
        <v>0.92449999999999999</v>
      </c>
      <c r="AM94" s="39">
        <v>13.0693</v>
      </c>
      <c r="AN94" s="39">
        <v>1</v>
      </c>
    </row>
    <row r="95" spans="1:40" x14ac:dyDescent="0.25">
      <c r="A95">
        <v>298</v>
      </c>
      <c r="B95" s="38" t="s">
        <v>276</v>
      </c>
      <c r="C95" s="38"/>
      <c r="D95" s="38"/>
      <c r="E95" s="38"/>
      <c r="F95" s="39">
        <v>14559.316627448001</v>
      </c>
      <c r="G95" s="39"/>
      <c r="H95" s="39"/>
      <c r="I95" s="39">
        <v>1.8232999999999999</v>
      </c>
      <c r="J95" s="39">
        <v>3.2721</v>
      </c>
      <c r="K95" s="39">
        <v>6.3083</v>
      </c>
      <c r="L95" s="39">
        <v>2.57</v>
      </c>
      <c r="M95" s="39">
        <v>-2.1259999999999999</v>
      </c>
      <c r="N95" s="39">
        <v>9.9542999999999999</v>
      </c>
      <c r="O95" s="39">
        <v>25.0974</v>
      </c>
      <c r="P95" s="39">
        <v>19.995899999999999</v>
      </c>
      <c r="Q95" s="39">
        <v>16.547499999999999</v>
      </c>
      <c r="R95" s="39">
        <v>20.8432</v>
      </c>
      <c r="S95" s="39">
        <v>19.347799999999999</v>
      </c>
      <c r="T95" s="39">
        <v>15.736700000000001</v>
      </c>
      <c r="U95" s="39">
        <v>13.9427</v>
      </c>
      <c r="V95" s="39"/>
      <c r="W95" s="39"/>
      <c r="X95" s="39"/>
      <c r="Y95" s="39"/>
      <c r="Z95" s="39"/>
      <c r="AA95" s="39"/>
      <c r="AB95" s="39"/>
      <c r="AC95" s="39"/>
      <c r="AD95" s="39"/>
      <c r="AE95" s="39"/>
      <c r="AF95" s="39"/>
      <c r="AG95" s="39"/>
      <c r="AH95" s="39"/>
      <c r="AI95" s="39"/>
      <c r="AJ95" s="39"/>
      <c r="AK95" s="39">
        <v>0</v>
      </c>
      <c r="AL95" s="39">
        <v>1.0359</v>
      </c>
      <c r="AM95" s="39">
        <v>13.1729</v>
      </c>
      <c r="AN95" s="39">
        <v>1</v>
      </c>
    </row>
    <row r="96" spans="1:40" x14ac:dyDescent="0.25">
      <c r="A96">
        <v>16</v>
      </c>
      <c r="B96" s="38" t="s">
        <v>277</v>
      </c>
      <c r="C96" s="38"/>
      <c r="D96" s="38"/>
      <c r="E96" s="38"/>
      <c r="F96" s="39">
        <v>81765.86</v>
      </c>
      <c r="G96" s="39"/>
      <c r="H96" s="39"/>
      <c r="I96" s="39">
        <v>1.8914</v>
      </c>
      <c r="J96" s="39">
        <v>3.4438</v>
      </c>
      <c r="K96" s="39">
        <v>5.9749999999999996</v>
      </c>
      <c r="L96" s="39">
        <v>2.8803999999999998</v>
      </c>
      <c r="M96" s="39">
        <v>-0.52959999999999996</v>
      </c>
      <c r="N96" s="39">
        <v>9.9266000000000005</v>
      </c>
      <c r="O96" s="39">
        <v>17.994800000000001</v>
      </c>
      <c r="P96" s="39">
        <v>14.0534</v>
      </c>
      <c r="Q96" s="39">
        <v>12.2888</v>
      </c>
      <c r="R96" s="39">
        <v>16.027200000000001</v>
      </c>
      <c r="S96" s="39">
        <v>14.910500000000001</v>
      </c>
      <c r="T96" s="39">
        <v>13.925800000000001</v>
      </c>
      <c r="U96" s="39">
        <v>11.121700000000001</v>
      </c>
      <c r="V96" s="39"/>
      <c r="W96" s="39"/>
      <c r="X96" s="39"/>
      <c r="Y96" s="39"/>
      <c r="Z96" s="39"/>
      <c r="AA96" s="39"/>
      <c r="AB96" s="39"/>
      <c r="AC96" s="39"/>
      <c r="AD96" s="39"/>
      <c r="AE96" s="39"/>
      <c r="AF96" s="39"/>
      <c r="AG96" s="39"/>
      <c r="AH96" s="39"/>
      <c r="AI96" s="39"/>
      <c r="AJ96" s="39"/>
      <c r="AK96" s="39">
        <v>0</v>
      </c>
      <c r="AL96" s="39">
        <v>0.98209999999999997</v>
      </c>
      <c r="AM96" s="39">
        <v>8.7066999999999997</v>
      </c>
      <c r="AN96" s="39">
        <v>1</v>
      </c>
    </row>
    <row r="97" spans="1:40" x14ac:dyDescent="0.25">
      <c r="A97">
        <v>174</v>
      </c>
      <c r="B97" s="38" t="s">
        <v>278</v>
      </c>
      <c r="C97" s="38"/>
      <c r="D97" s="38"/>
      <c r="E97" s="38"/>
      <c r="F97" s="39">
        <v>126788.065794522</v>
      </c>
      <c r="G97" s="39"/>
      <c r="H97" s="39"/>
      <c r="I97" s="39">
        <v>1.8914</v>
      </c>
      <c r="J97" s="39">
        <v>3.4438</v>
      </c>
      <c r="K97" s="39">
        <v>5.9749999999999996</v>
      </c>
      <c r="L97" s="39">
        <v>2.9249999999999998</v>
      </c>
      <c r="M97" s="39">
        <v>-0.35709999999999997</v>
      </c>
      <c r="N97" s="39">
        <v>10.589399999999999</v>
      </c>
      <c r="O97" s="39">
        <v>19.437799999999999</v>
      </c>
      <c r="P97" s="39">
        <v>15.512700000000001</v>
      </c>
      <c r="Q97" s="39">
        <v>13.7394</v>
      </c>
      <c r="R97" s="39">
        <v>17.446200000000001</v>
      </c>
      <c r="S97" s="39">
        <v>16.308700000000002</v>
      </c>
      <c r="T97" s="39">
        <v>15.301600000000001</v>
      </c>
      <c r="U97" s="39">
        <v>12.532500000000001</v>
      </c>
      <c r="V97" s="39"/>
      <c r="W97" s="39"/>
      <c r="X97" s="39"/>
      <c r="Y97" s="39"/>
      <c r="Z97" s="39"/>
      <c r="AA97" s="39"/>
      <c r="AB97" s="39"/>
      <c r="AC97" s="39"/>
      <c r="AD97" s="39"/>
      <c r="AE97" s="39"/>
      <c r="AF97" s="39"/>
      <c r="AG97" s="39"/>
      <c r="AH97" s="39"/>
      <c r="AI97" s="39"/>
      <c r="AJ97" s="39"/>
      <c r="AK97" s="39">
        <v>0</v>
      </c>
      <c r="AL97" s="39">
        <v>1.1337999999999999</v>
      </c>
      <c r="AM97" s="39">
        <v>8.7957000000000001</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AK5:AN5"/>
    <mergeCell ref="B81:H81"/>
    <mergeCell ref="B5:B6"/>
    <mergeCell ref="C5:C6"/>
    <mergeCell ref="D5:D6"/>
    <mergeCell ref="E5:E6"/>
    <mergeCell ref="F5:F6"/>
    <mergeCell ref="G5:G6"/>
    <mergeCell ref="B82:H82"/>
    <mergeCell ref="H5:H6"/>
    <mergeCell ref="I5:O5"/>
    <mergeCell ref="P5:V5"/>
    <mergeCell ref="W5:AJ5"/>
  </mergeCells>
  <conditionalFormatting sqref="O7 N80">
    <cfRule type="cellIs" dxfId="775"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774" priority="252" operator="greaterThanOrEqual">
      <formula>N$81</formula>
    </cfRule>
  </conditionalFormatting>
  <conditionalFormatting sqref="Q80">
    <cfRule type="cellIs" dxfId="773" priority="249" operator="equal">
      <formula>""</formula>
    </cfRule>
    <cfRule type="cellIs" dxfId="772" priority="250" operator="greaterThanOrEqual">
      <formula>Q$81</formula>
    </cfRule>
  </conditionalFormatting>
  <conditionalFormatting sqref="W8:W13">
    <cfRule type="cellIs" dxfId="771" priority="248" operator="lessThanOrEqual">
      <formula>10</formula>
    </cfRule>
  </conditionalFormatting>
  <conditionalFormatting sqref="X8:X13">
    <cfRule type="cellIs" dxfId="770" priority="247" operator="lessThanOrEqual">
      <formula>10</formula>
    </cfRule>
  </conditionalFormatting>
  <conditionalFormatting sqref="Y8:Y13">
    <cfRule type="cellIs" dxfId="769" priority="246" operator="lessThanOrEqual">
      <formula>10</formula>
    </cfRule>
  </conditionalFormatting>
  <conditionalFormatting sqref="Z8:Z13">
    <cfRule type="cellIs" dxfId="768" priority="245" operator="lessThanOrEqual">
      <formula>10</formula>
    </cfRule>
  </conditionalFormatting>
  <conditionalFormatting sqref="AA8:AA13">
    <cfRule type="cellIs" dxfId="767" priority="244" operator="lessThanOrEqual">
      <formula>10</formula>
    </cfRule>
  </conditionalFormatting>
  <conditionalFormatting sqref="AB8:AB13">
    <cfRule type="cellIs" dxfId="766" priority="243" operator="lessThanOrEqual">
      <formula>10</formula>
    </cfRule>
  </conditionalFormatting>
  <conditionalFormatting sqref="AC8:AC13">
    <cfRule type="cellIs" dxfId="765" priority="242" operator="lessThanOrEqual">
      <formula>10</formula>
    </cfRule>
  </conditionalFormatting>
  <conditionalFormatting sqref="AD8:AD13">
    <cfRule type="cellIs" dxfId="764" priority="241" operator="lessThanOrEqual">
      <formula>10</formula>
    </cfRule>
  </conditionalFormatting>
  <conditionalFormatting sqref="AE8:AE13">
    <cfRule type="cellIs" dxfId="763" priority="240" operator="lessThanOrEqual">
      <formula>10</formula>
    </cfRule>
  </conditionalFormatting>
  <conditionalFormatting sqref="AF8:AF13">
    <cfRule type="cellIs" dxfId="762" priority="239" operator="lessThanOrEqual">
      <formula>10</formula>
    </cfRule>
  </conditionalFormatting>
  <conditionalFormatting sqref="AG8:AG10">
    <cfRule type="cellIs" dxfId="761" priority="238" operator="lessThanOrEqual">
      <formula>10</formula>
    </cfRule>
  </conditionalFormatting>
  <conditionalFormatting sqref="AH8:AH13">
    <cfRule type="cellIs" dxfId="760" priority="237" operator="lessThanOrEqual">
      <formula>10</formula>
    </cfRule>
  </conditionalFormatting>
  <conditionalFormatting sqref="AI8:AI13">
    <cfRule type="cellIs" dxfId="759" priority="236" operator="lessThanOrEqual">
      <formula>10</formula>
    </cfRule>
  </conditionalFormatting>
  <conditionalFormatting sqref="AJ8:AJ13">
    <cfRule type="cellIs" dxfId="758" priority="235" operator="lessThanOrEqual">
      <formula>10</formula>
    </cfRule>
  </conditionalFormatting>
  <conditionalFormatting sqref="AG11:AG13">
    <cfRule type="cellIs" dxfId="757" priority="234" operator="lessThanOrEqual">
      <formula>10</formula>
    </cfRule>
  </conditionalFormatting>
  <conditionalFormatting sqref="O80">
    <cfRule type="cellIs" dxfId="756" priority="232" operator="equal">
      <formula>""</formula>
    </cfRule>
    <cfRule type="cellIs" dxfId="755" priority="233" operator="greaterThanOrEqual">
      <formula>#REF!</formula>
    </cfRule>
  </conditionalFormatting>
  <conditionalFormatting sqref="I8:I13 I29:V30 I46:V52 I67:V79">
    <cfRule type="cellIs" dxfId="754" priority="230" operator="equal">
      <formula>""</formula>
    </cfRule>
    <cfRule type="cellIs" dxfId="753" priority="231" operator="greaterThanOrEqual">
      <formula>I$81</formula>
    </cfRule>
  </conditionalFormatting>
  <conditionalFormatting sqref="J8:J13">
    <cfRule type="cellIs" dxfId="752" priority="228" operator="equal">
      <formula>""</formula>
    </cfRule>
    <cfRule type="cellIs" dxfId="751" priority="229" operator="greaterThanOrEqual">
      <formula>J$81</formula>
    </cfRule>
  </conditionalFormatting>
  <conditionalFormatting sqref="K8:K13">
    <cfRule type="cellIs" dxfId="750" priority="226" operator="equal">
      <formula>""</formula>
    </cfRule>
    <cfRule type="cellIs" dxfId="749" priority="227" operator="greaterThanOrEqual">
      <formula>K$81</formula>
    </cfRule>
  </conditionalFormatting>
  <conditionalFormatting sqref="L8:L13">
    <cfRule type="cellIs" dxfId="748" priority="224" operator="equal">
      <formula>""</formula>
    </cfRule>
    <cfRule type="cellIs" dxfId="747" priority="225" operator="greaterThanOrEqual">
      <formula>L$81</formula>
    </cfRule>
  </conditionalFormatting>
  <conditionalFormatting sqref="M8:M13">
    <cfRule type="cellIs" dxfId="746" priority="222" operator="equal">
      <formula>""</formula>
    </cfRule>
    <cfRule type="cellIs" dxfId="745" priority="223" operator="greaterThanOrEqual">
      <formula>M$81</formula>
    </cfRule>
  </conditionalFormatting>
  <conditionalFormatting sqref="N8:N13">
    <cfRule type="cellIs" dxfId="744" priority="220" operator="equal">
      <formula>""</formula>
    </cfRule>
    <cfRule type="cellIs" dxfId="743" priority="221" operator="greaterThanOrEqual">
      <formula>N$81</formula>
    </cfRule>
  </conditionalFormatting>
  <conditionalFormatting sqref="O8:O13">
    <cfRule type="cellIs" dxfId="742" priority="218" operator="equal">
      <formula>""</formula>
    </cfRule>
    <cfRule type="cellIs" dxfId="741" priority="219" operator="greaterThanOrEqual">
      <formula>O$81</formula>
    </cfRule>
  </conditionalFormatting>
  <conditionalFormatting sqref="P8:P13">
    <cfRule type="cellIs" dxfId="740" priority="216" operator="equal">
      <formula>""</formula>
    </cfRule>
    <cfRule type="cellIs" dxfId="739" priority="217" operator="greaterThanOrEqual">
      <formula>P$81</formula>
    </cfRule>
  </conditionalFormatting>
  <conditionalFormatting sqref="Q8:Q13">
    <cfRule type="cellIs" dxfId="738" priority="214" operator="equal">
      <formula>""</formula>
    </cfRule>
    <cfRule type="cellIs" dxfId="737" priority="215" operator="greaterThanOrEqual">
      <formula>Q$81</formula>
    </cfRule>
  </conditionalFormatting>
  <conditionalFormatting sqref="R8:R13">
    <cfRule type="cellIs" dxfId="736" priority="212" operator="equal">
      <formula>""</formula>
    </cfRule>
    <cfRule type="cellIs" dxfId="735" priority="213" operator="greaterThanOrEqual">
      <formula>R$81</formula>
    </cfRule>
  </conditionalFormatting>
  <conditionalFormatting sqref="S8:S13">
    <cfRule type="cellIs" dxfId="734" priority="210" operator="equal">
      <formula>""</formula>
    </cfRule>
    <cfRule type="cellIs" dxfId="733" priority="211" operator="greaterThanOrEqual">
      <formula>S$81</formula>
    </cfRule>
  </conditionalFormatting>
  <conditionalFormatting sqref="T8:T13">
    <cfRule type="cellIs" dxfId="732" priority="208" operator="equal">
      <formula>""</formula>
    </cfRule>
    <cfRule type="cellIs" dxfId="731" priority="209" operator="greaterThanOrEqual">
      <formula>T$81</formula>
    </cfRule>
  </conditionalFormatting>
  <conditionalFormatting sqref="U8:U13">
    <cfRule type="cellIs" dxfId="730" priority="206" operator="equal">
      <formula>""</formula>
    </cfRule>
    <cfRule type="cellIs" dxfId="729" priority="207" operator="greaterThanOrEqual">
      <formula>U$81</formula>
    </cfRule>
  </conditionalFormatting>
  <conditionalFormatting sqref="V8:V13">
    <cfRule type="cellIs" dxfId="728" priority="204" operator="equal">
      <formula>""</formula>
    </cfRule>
    <cfRule type="cellIs" dxfId="727" priority="205" operator="greaterThanOrEqual">
      <formula>V$81</formula>
    </cfRule>
  </conditionalFormatting>
  <conditionalFormatting sqref="W14:W17">
    <cfRule type="cellIs" dxfId="726" priority="203" operator="lessThanOrEqual">
      <formula>10</formula>
    </cfRule>
  </conditionalFormatting>
  <conditionalFormatting sqref="X14:X17">
    <cfRule type="cellIs" dxfId="725" priority="202" operator="lessThanOrEqual">
      <formula>10</formula>
    </cfRule>
  </conditionalFormatting>
  <conditionalFormatting sqref="Y14:Y17">
    <cfRule type="cellIs" dxfId="724" priority="201" operator="lessThanOrEqual">
      <formula>10</formula>
    </cfRule>
  </conditionalFormatting>
  <conditionalFormatting sqref="Z14:Z17">
    <cfRule type="cellIs" dxfId="723" priority="200" operator="lessThanOrEqual">
      <formula>10</formula>
    </cfRule>
  </conditionalFormatting>
  <conditionalFormatting sqref="AA14:AA17">
    <cfRule type="cellIs" dxfId="722" priority="199" operator="lessThanOrEqual">
      <formula>10</formula>
    </cfRule>
  </conditionalFormatting>
  <conditionalFormatting sqref="AB14:AB17">
    <cfRule type="cellIs" dxfId="721" priority="198" operator="lessThanOrEqual">
      <formula>10</formula>
    </cfRule>
  </conditionalFormatting>
  <conditionalFormatting sqref="AC14:AC17">
    <cfRule type="cellIs" dxfId="720" priority="197" operator="lessThanOrEqual">
      <formula>10</formula>
    </cfRule>
  </conditionalFormatting>
  <conditionalFormatting sqref="AD14:AD17">
    <cfRule type="cellIs" dxfId="719" priority="196" operator="lessThanOrEqual">
      <formula>10</formula>
    </cfRule>
  </conditionalFormatting>
  <conditionalFormatting sqref="AE14:AE17">
    <cfRule type="cellIs" dxfId="718" priority="195" operator="lessThanOrEqual">
      <formula>10</formula>
    </cfRule>
  </conditionalFormatting>
  <conditionalFormatting sqref="AF14:AF17">
    <cfRule type="cellIs" dxfId="717" priority="194" operator="lessThanOrEqual">
      <formula>10</formula>
    </cfRule>
  </conditionalFormatting>
  <conditionalFormatting sqref="AH14:AH17">
    <cfRule type="cellIs" dxfId="716" priority="193" operator="lessThanOrEqual">
      <formula>10</formula>
    </cfRule>
  </conditionalFormatting>
  <conditionalFormatting sqref="AI14:AI17">
    <cfRule type="cellIs" dxfId="715" priority="192" operator="lessThanOrEqual">
      <formula>10</formula>
    </cfRule>
  </conditionalFormatting>
  <conditionalFormatting sqref="AJ14:AJ17">
    <cfRule type="cellIs" dxfId="714" priority="191" operator="lessThanOrEqual">
      <formula>10</formula>
    </cfRule>
  </conditionalFormatting>
  <conditionalFormatting sqref="AG14:AG17">
    <cfRule type="cellIs" dxfId="713" priority="190" operator="lessThanOrEqual">
      <formula>10</formula>
    </cfRule>
  </conditionalFormatting>
  <conditionalFormatting sqref="I14:I17">
    <cfRule type="cellIs" dxfId="712" priority="188" operator="equal">
      <formula>""</formula>
    </cfRule>
    <cfRule type="cellIs" dxfId="711" priority="189" operator="greaterThanOrEqual">
      <formula>I$81</formula>
    </cfRule>
  </conditionalFormatting>
  <conditionalFormatting sqref="J14:J17">
    <cfRule type="cellIs" dxfId="710" priority="186" operator="equal">
      <formula>""</formula>
    </cfRule>
    <cfRule type="cellIs" dxfId="709" priority="187" operator="greaterThanOrEqual">
      <formula>J$81</formula>
    </cfRule>
  </conditionalFormatting>
  <conditionalFormatting sqref="K14:K17">
    <cfRule type="cellIs" dxfId="708" priority="184" operator="equal">
      <formula>""</formula>
    </cfRule>
    <cfRule type="cellIs" dxfId="707" priority="185" operator="greaterThanOrEqual">
      <formula>K$81</formula>
    </cfRule>
  </conditionalFormatting>
  <conditionalFormatting sqref="L14:L17">
    <cfRule type="cellIs" dxfId="706" priority="182" operator="equal">
      <formula>""</formula>
    </cfRule>
    <cfRule type="cellIs" dxfId="705" priority="183" operator="greaterThanOrEqual">
      <formula>L$81</formula>
    </cfRule>
  </conditionalFormatting>
  <conditionalFormatting sqref="M14:M17">
    <cfRule type="cellIs" dxfId="704" priority="180" operator="equal">
      <formula>""</formula>
    </cfRule>
    <cfRule type="cellIs" dxfId="703" priority="181" operator="greaterThanOrEqual">
      <formula>M$81</formula>
    </cfRule>
  </conditionalFormatting>
  <conditionalFormatting sqref="N14:N17">
    <cfRule type="cellIs" dxfId="702" priority="178" operator="equal">
      <formula>""</formula>
    </cfRule>
    <cfRule type="cellIs" dxfId="701" priority="179" operator="greaterThanOrEqual">
      <formula>N$81</formula>
    </cfRule>
  </conditionalFormatting>
  <conditionalFormatting sqref="O14:O17">
    <cfRule type="cellIs" dxfId="700" priority="176" operator="equal">
      <formula>""</formula>
    </cfRule>
    <cfRule type="cellIs" dxfId="699" priority="177" operator="greaterThanOrEqual">
      <formula>O$81</formula>
    </cfRule>
  </conditionalFormatting>
  <conditionalFormatting sqref="P14:P17">
    <cfRule type="cellIs" dxfId="698" priority="174" operator="equal">
      <formula>""</formula>
    </cfRule>
    <cfRule type="cellIs" dxfId="697" priority="175" operator="greaterThanOrEqual">
      <formula>P$81</formula>
    </cfRule>
  </conditionalFormatting>
  <conditionalFormatting sqref="Q14:Q17">
    <cfRule type="cellIs" dxfId="696" priority="172" operator="equal">
      <formula>""</formula>
    </cfRule>
    <cfRule type="cellIs" dxfId="695" priority="173" operator="greaterThanOrEqual">
      <formula>Q$81</formula>
    </cfRule>
  </conditionalFormatting>
  <conditionalFormatting sqref="R14:R17">
    <cfRule type="cellIs" dxfId="694" priority="170" operator="equal">
      <formula>""</formula>
    </cfRule>
    <cfRule type="cellIs" dxfId="693" priority="171" operator="greaterThanOrEqual">
      <formula>R$81</formula>
    </cfRule>
  </conditionalFormatting>
  <conditionalFormatting sqref="S14:S17">
    <cfRule type="cellIs" dxfId="692" priority="168" operator="equal">
      <formula>""</formula>
    </cfRule>
    <cfRule type="cellIs" dxfId="691" priority="169" operator="greaterThanOrEqual">
      <formula>S$81</formula>
    </cfRule>
  </conditionalFormatting>
  <conditionalFormatting sqref="T14:T17">
    <cfRule type="cellIs" dxfId="690" priority="166" operator="equal">
      <formula>""</formula>
    </cfRule>
    <cfRule type="cellIs" dxfId="689" priority="167" operator="greaterThanOrEqual">
      <formula>T$81</formula>
    </cfRule>
  </conditionalFormatting>
  <conditionalFormatting sqref="U14:U17">
    <cfRule type="cellIs" dxfId="688" priority="164" operator="equal">
      <formula>""</formula>
    </cfRule>
    <cfRule type="cellIs" dxfId="687" priority="165" operator="greaterThanOrEqual">
      <formula>U$81</formula>
    </cfRule>
  </conditionalFormatting>
  <conditionalFormatting sqref="V14:V17">
    <cfRule type="cellIs" dxfId="686" priority="162" operator="equal">
      <formula>""</formula>
    </cfRule>
    <cfRule type="cellIs" dxfId="685" priority="163" operator="greaterThanOrEqual">
      <formula>V$81</formula>
    </cfRule>
  </conditionalFormatting>
  <conditionalFormatting sqref="W46:W52 W29:W30 W73:W79 W18:W20">
    <cfRule type="cellIs" dxfId="684" priority="161" operator="lessThanOrEqual">
      <formula>10</formula>
    </cfRule>
  </conditionalFormatting>
  <conditionalFormatting sqref="X46:X52 X29:X30 X73:X79 X18:X20">
    <cfRule type="cellIs" dxfId="683" priority="160" operator="lessThanOrEqual">
      <formula>10</formula>
    </cfRule>
  </conditionalFormatting>
  <conditionalFormatting sqref="Y46:Y52 Y29:Y30 Y73:Y79 Y18:Y20">
    <cfRule type="cellIs" dxfId="682" priority="159" operator="lessThanOrEqual">
      <formula>10</formula>
    </cfRule>
  </conditionalFormatting>
  <conditionalFormatting sqref="Z46:Z52 Z29:Z30 Z73:Z79 Z18:Z20">
    <cfRule type="cellIs" dxfId="681" priority="158" operator="lessThanOrEqual">
      <formula>10</formula>
    </cfRule>
  </conditionalFormatting>
  <conditionalFormatting sqref="AA46:AA52 AA29:AA30 AA73:AA79 AA18:AA20">
    <cfRule type="cellIs" dxfId="680" priority="157" operator="lessThanOrEqual">
      <formula>10</formula>
    </cfRule>
  </conditionalFormatting>
  <conditionalFormatting sqref="AB46:AB52 AB29:AB30 AB73:AB79 AB18:AB20">
    <cfRule type="cellIs" dxfId="679" priority="156" operator="lessThanOrEqual">
      <formula>10</formula>
    </cfRule>
  </conditionalFormatting>
  <conditionalFormatting sqref="AC46:AC52 AC29:AC30 AC73:AC79 AC18:AC20">
    <cfRule type="cellIs" dxfId="678" priority="155" operator="lessThanOrEqual">
      <formula>10</formula>
    </cfRule>
  </conditionalFormatting>
  <conditionalFormatting sqref="AD46:AD52 AD29:AD30 AD73:AD79 AD18:AD20">
    <cfRule type="cellIs" dxfId="677" priority="154" operator="lessThanOrEqual">
      <formula>10</formula>
    </cfRule>
  </conditionalFormatting>
  <conditionalFormatting sqref="AE46:AE52 AE29:AE30 AE73:AE79 AE18:AE20">
    <cfRule type="cellIs" dxfId="676" priority="153" operator="lessThanOrEqual">
      <formula>10</formula>
    </cfRule>
  </conditionalFormatting>
  <conditionalFormatting sqref="AF46:AF52 AF29:AF30 AF73:AF79 AF18:AF20">
    <cfRule type="cellIs" dxfId="675" priority="152" operator="lessThanOrEqual">
      <formula>10</formula>
    </cfRule>
  </conditionalFormatting>
  <conditionalFormatting sqref="AH46:AH52 AH29:AH30 AH73:AH79 AH18:AH20">
    <cfRule type="cellIs" dxfId="674" priority="151" operator="lessThanOrEqual">
      <formula>10</formula>
    </cfRule>
  </conditionalFormatting>
  <conditionalFormatting sqref="AI46:AI52 AI29:AI30 AI73:AI79 AI18:AI20">
    <cfRule type="cellIs" dxfId="673" priority="150" operator="lessThanOrEqual">
      <formula>10</formula>
    </cfRule>
  </conditionalFormatting>
  <conditionalFormatting sqref="AJ46:AJ52 AJ29:AJ30 AJ73:AJ79 AJ18:AJ20">
    <cfRule type="cellIs" dxfId="672" priority="149" operator="lessThanOrEqual">
      <formula>10</formula>
    </cfRule>
  </conditionalFormatting>
  <conditionalFormatting sqref="AG46:AG52 AG29:AG30 AG73:AG79 AG18:AG20">
    <cfRule type="cellIs" dxfId="671" priority="148" operator="lessThanOrEqual">
      <formula>10</formula>
    </cfRule>
  </conditionalFormatting>
  <conditionalFormatting sqref="I18:I20">
    <cfRule type="cellIs" dxfId="670" priority="146" operator="equal">
      <formula>""</formula>
    </cfRule>
    <cfRule type="cellIs" dxfId="669" priority="147" operator="greaterThanOrEqual">
      <formula>I$81</formula>
    </cfRule>
  </conditionalFormatting>
  <conditionalFormatting sqref="J18:J20">
    <cfRule type="cellIs" dxfId="668" priority="144" operator="equal">
      <formula>""</formula>
    </cfRule>
    <cfRule type="cellIs" dxfId="667" priority="145" operator="greaterThanOrEqual">
      <formula>J$81</formula>
    </cfRule>
  </conditionalFormatting>
  <conditionalFormatting sqref="K18:K20">
    <cfRule type="cellIs" dxfId="666" priority="142" operator="equal">
      <formula>""</formula>
    </cfRule>
    <cfRule type="cellIs" dxfId="665" priority="143" operator="greaterThanOrEqual">
      <formula>K$81</formula>
    </cfRule>
  </conditionalFormatting>
  <conditionalFormatting sqref="L18:L20">
    <cfRule type="cellIs" dxfId="664" priority="140" operator="equal">
      <formula>""</formula>
    </cfRule>
    <cfRule type="cellIs" dxfId="663" priority="141" operator="greaterThanOrEqual">
      <formula>L$81</formula>
    </cfRule>
  </conditionalFormatting>
  <conditionalFormatting sqref="M18:M20">
    <cfRule type="cellIs" dxfId="662" priority="138" operator="equal">
      <formula>""</formula>
    </cfRule>
    <cfRule type="cellIs" dxfId="661" priority="139" operator="greaterThanOrEqual">
      <formula>M$81</formula>
    </cfRule>
  </conditionalFormatting>
  <conditionalFormatting sqref="N18:N20">
    <cfRule type="cellIs" dxfId="660" priority="136" operator="equal">
      <formula>""</formula>
    </cfRule>
    <cfRule type="cellIs" dxfId="659" priority="137" operator="greaterThanOrEqual">
      <formula>N$81</formula>
    </cfRule>
  </conditionalFormatting>
  <conditionalFormatting sqref="O18:O20">
    <cfRule type="cellIs" dxfId="658" priority="134" operator="equal">
      <formula>""</formula>
    </cfRule>
    <cfRule type="cellIs" dxfId="657" priority="135" operator="greaterThanOrEqual">
      <formula>O$81</formula>
    </cfRule>
  </conditionalFormatting>
  <conditionalFormatting sqref="P18:P20">
    <cfRule type="cellIs" dxfId="656" priority="132" operator="equal">
      <formula>""</formula>
    </cfRule>
    <cfRule type="cellIs" dxfId="655" priority="133" operator="greaterThanOrEqual">
      <formula>P$81</formula>
    </cfRule>
  </conditionalFormatting>
  <conditionalFormatting sqref="Q18:Q20">
    <cfRule type="cellIs" dxfId="654" priority="130" operator="equal">
      <formula>""</formula>
    </cfRule>
    <cfRule type="cellIs" dxfId="653" priority="131" operator="greaterThanOrEqual">
      <formula>Q$81</formula>
    </cfRule>
  </conditionalFormatting>
  <conditionalFormatting sqref="R18:R20">
    <cfRule type="cellIs" dxfId="652" priority="128" operator="equal">
      <formula>""</formula>
    </cfRule>
    <cfRule type="cellIs" dxfId="651" priority="129" operator="greaterThanOrEqual">
      <formula>R$81</formula>
    </cfRule>
  </conditionalFormatting>
  <conditionalFormatting sqref="S18:S20">
    <cfRule type="cellIs" dxfId="650" priority="126" operator="equal">
      <formula>""</formula>
    </cfRule>
    <cfRule type="cellIs" dxfId="649" priority="127" operator="greaterThanOrEqual">
      <formula>S$81</formula>
    </cfRule>
  </conditionalFormatting>
  <conditionalFormatting sqref="T18:T20">
    <cfRule type="cellIs" dxfId="648" priority="124" operator="equal">
      <formula>""</formula>
    </cfRule>
    <cfRule type="cellIs" dxfId="647" priority="125" operator="greaterThanOrEqual">
      <formula>T$81</formula>
    </cfRule>
  </conditionalFormatting>
  <conditionalFormatting sqref="U18:U20">
    <cfRule type="cellIs" dxfId="646" priority="122" operator="equal">
      <formula>""</formula>
    </cfRule>
    <cfRule type="cellIs" dxfId="645" priority="123" operator="greaterThanOrEqual">
      <formula>U$81</formula>
    </cfRule>
  </conditionalFormatting>
  <conditionalFormatting sqref="V18:V20">
    <cfRule type="cellIs" dxfId="644" priority="120" operator="equal">
      <formula>""</formula>
    </cfRule>
    <cfRule type="cellIs" dxfId="643" priority="121" operator="greaterThanOrEqual">
      <formula>V$81</formula>
    </cfRule>
  </conditionalFormatting>
  <conditionalFormatting sqref="W31:W45">
    <cfRule type="cellIs" dxfId="642" priority="119" operator="lessThanOrEqual">
      <formula>10</formula>
    </cfRule>
  </conditionalFormatting>
  <conditionalFormatting sqref="X31:X45">
    <cfRule type="cellIs" dxfId="641" priority="118" operator="lessThanOrEqual">
      <formula>10</formula>
    </cfRule>
  </conditionalFormatting>
  <conditionalFormatting sqref="Y31:Y45">
    <cfRule type="cellIs" dxfId="640" priority="117" operator="lessThanOrEqual">
      <formula>10</formula>
    </cfRule>
  </conditionalFormatting>
  <conditionalFormatting sqref="Z31:Z45">
    <cfRule type="cellIs" dxfId="639" priority="116" operator="lessThanOrEqual">
      <formula>10</formula>
    </cfRule>
  </conditionalFormatting>
  <conditionalFormatting sqref="AA31:AA45">
    <cfRule type="cellIs" dxfId="638" priority="115" operator="lessThanOrEqual">
      <formula>10</formula>
    </cfRule>
  </conditionalFormatting>
  <conditionalFormatting sqref="AB31:AB45">
    <cfRule type="cellIs" dxfId="637" priority="114" operator="lessThanOrEqual">
      <formula>10</formula>
    </cfRule>
  </conditionalFormatting>
  <conditionalFormatting sqref="AC31:AC45">
    <cfRule type="cellIs" dxfId="636" priority="113" operator="lessThanOrEqual">
      <formula>10</formula>
    </cfRule>
  </conditionalFormatting>
  <conditionalFormatting sqref="AD31:AD45">
    <cfRule type="cellIs" dxfId="635" priority="112" operator="lessThanOrEqual">
      <formula>10</formula>
    </cfRule>
  </conditionalFormatting>
  <conditionalFormatting sqref="AE31:AE45">
    <cfRule type="cellIs" dxfId="634" priority="111" operator="lessThanOrEqual">
      <formula>10</formula>
    </cfRule>
  </conditionalFormatting>
  <conditionalFormatting sqref="AF31:AF45">
    <cfRule type="cellIs" dxfId="633" priority="110" operator="lessThanOrEqual">
      <formula>10</formula>
    </cfRule>
  </conditionalFormatting>
  <conditionalFormatting sqref="AH31:AH45">
    <cfRule type="cellIs" dxfId="632" priority="109" operator="lessThanOrEqual">
      <formula>10</formula>
    </cfRule>
  </conditionalFormatting>
  <conditionalFormatting sqref="AI31:AI45">
    <cfRule type="cellIs" dxfId="631" priority="108" operator="lessThanOrEqual">
      <formula>10</formula>
    </cfRule>
  </conditionalFormatting>
  <conditionalFormatting sqref="AJ31:AJ45">
    <cfRule type="cellIs" dxfId="630" priority="107" operator="lessThanOrEqual">
      <formula>10</formula>
    </cfRule>
  </conditionalFormatting>
  <conditionalFormatting sqref="AG31:AG45">
    <cfRule type="cellIs" dxfId="629" priority="106" operator="lessThanOrEqual">
      <formula>10</formula>
    </cfRule>
  </conditionalFormatting>
  <conditionalFormatting sqref="I31:I45">
    <cfRule type="cellIs" dxfId="628" priority="104" operator="equal">
      <formula>""</formula>
    </cfRule>
    <cfRule type="cellIs" dxfId="627" priority="105" operator="greaterThanOrEqual">
      <formula>I$81</formula>
    </cfRule>
  </conditionalFormatting>
  <conditionalFormatting sqref="J31:J45">
    <cfRule type="cellIs" dxfId="626" priority="102" operator="equal">
      <formula>""</formula>
    </cfRule>
    <cfRule type="cellIs" dxfId="625" priority="103" operator="greaterThanOrEqual">
      <formula>J$81</formula>
    </cfRule>
  </conditionalFormatting>
  <conditionalFormatting sqref="K31:K45">
    <cfRule type="cellIs" dxfId="624" priority="100" operator="equal">
      <formula>""</formula>
    </cfRule>
    <cfRule type="cellIs" dxfId="623" priority="101" operator="greaterThanOrEqual">
      <formula>K$81</formula>
    </cfRule>
  </conditionalFormatting>
  <conditionalFormatting sqref="L31:L45">
    <cfRule type="cellIs" dxfId="622" priority="98" operator="equal">
      <formula>""</formula>
    </cfRule>
    <cfRule type="cellIs" dxfId="621" priority="99" operator="greaterThanOrEqual">
      <formula>L$81</formula>
    </cfRule>
  </conditionalFormatting>
  <conditionalFormatting sqref="M31:M45">
    <cfRule type="cellIs" dxfId="620" priority="96" operator="equal">
      <formula>""</formula>
    </cfRule>
    <cfRule type="cellIs" dxfId="619" priority="97" operator="greaterThanOrEqual">
      <formula>M$81</formula>
    </cfRule>
  </conditionalFormatting>
  <conditionalFormatting sqref="N31:N45">
    <cfRule type="cellIs" dxfId="618" priority="94" operator="equal">
      <formula>""</formula>
    </cfRule>
    <cfRule type="cellIs" dxfId="617" priority="95" operator="greaterThanOrEqual">
      <formula>N$81</formula>
    </cfRule>
  </conditionalFormatting>
  <conditionalFormatting sqref="O31:O45">
    <cfRule type="cellIs" dxfId="616" priority="92" operator="equal">
      <formula>""</formula>
    </cfRule>
    <cfRule type="cellIs" dxfId="615" priority="93" operator="greaterThanOrEqual">
      <formula>O$81</formula>
    </cfRule>
  </conditionalFormatting>
  <conditionalFormatting sqref="P31:P45">
    <cfRule type="cellIs" dxfId="614" priority="90" operator="equal">
      <formula>""</formula>
    </cfRule>
    <cfRule type="cellIs" dxfId="613" priority="91" operator="greaterThanOrEqual">
      <formula>P$81</formula>
    </cfRule>
  </conditionalFormatting>
  <conditionalFormatting sqref="Q31:Q45">
    <cfRule type="cellIs" dxfId="612" priority="88" operator="equal">
      <formula>""</formula>
    </cfRule>
    <cfRule type="cellIs" dxfId="611" priority="89" operator="greaterThanOrEqual">
      <formula>Q$81</formula>
    </cfRule>
  </conditionalFormatting>
  <conditionalFormatting sqref="R31:R45">
    <cfRule type="cellIs" dxfId="610" priority="86" operator="equal">
      <formula>""</formula>
    </cfRule>
    <cfRule type="cellIs" dxfId="609" priority="87" operator="greaterThanOrEqual">
      <formula>R$81</formula>
    </cfRule>
  </conditionalFormatting>
  <conditionalFormatting sqref="S31:S45">
    <cfRule type="cellIs" dxfId="608" priority="84" operator="equal">
      <formula>""</formula>
    </cfRule>
    <cfRule type="cellIs" dxfId="607" priority="85" operator="greaterThanOrEqual">
      <formula>S$81</formula>
    </cfRule>
  </conditionalFormatting>
  <conditionalFormatting sqref="T31:T45">
    <cfRule type="cellIs" dxfId="606" priority="82" operator="equal">
      <formula>""</formula>
    </cfRule>
    <cfRule type="cellIs" dxfId="605" priority="83" operator="greaterThanOrEqual">
      <formula>T$81</formula>
    </cfRule>
  </conditionalFormatting>
  <conditionalFormatting sqref="U31:U45">
    <cfRule type="cellIs" dxfId="604" priority="80" operator="equal">
      <formula>""</formula>
    </cfRule>
    <cfRule type="cellIs" dxfId="603" priority="81" operator="greaterThanOrEqual">
      <formula>U$81</formula>
    </cfRule>
  </conditionalFormatting>
  <conditionalFormatting sqref="V31:V45">
    <cfRule type="cellIs" dxfId="602" priority="78" operator="equal">
      <formula>""</formula>
    </cfRule>
    <cfRule type="cellIs" dxfId="601" priority="79" operator="greaterThanOrEqual">
      <formula>V$81</formula>
    </cfRule>
  </conditionalFormatting>
  <conditionalFormatting sqref="W21:W28">
    <cfRule type="cellIs" dxfId="600" priority="77" operator="lessThanOrEqual">
      <formula>10</formula>
    </cfRule>
  </conditionalFormatting>
  <conditionalFormatting sqref="X21:X28">
    <cfRule type="cellIs" dxfId="599" priority="76" operator="lessThanOrEqual">
      <formula>10</formula>
    </cfRule>
  </conditionalFormatting>
  <conditionalFormatting sqref="Y21:Y28">
    <cfRule type="cellIs" dxfId="598" priority="75" operator="lessThanOrEqual">
      <formula>10</formula>
    </cfRule>
  </conditionalFormatting>
  <conditionalFormatting sqref="Z21:Z28">
    <cfRule type="cellIs" dxfId="597" priority="74" operator="lessThanOrEqual">
      <formula>10</formula>
    </cfRule>
  </conditionalFormatting>
  <conditionalFormatting sqref="AA21:AA28">
    <cfRule type="cellIs" dxfId="596" priority="73" operator="lessThanOrEqual">
      <formula>10</formula>
    </cfRule>
  </conditionalFormatting>
  <conditionalFormatting sqref="AB21:AB28">
    <cfRule type="cellIs" dxfId="595" priority="72" operator="lessThanOrEqual">
      <formula>10</formula>
    </cfRule>
  </conditionalFormatting>
  <conditionalFormatting sqref="AC21:AC28">
    <cfRule type="cellIs" dxfId="594" priority="71" operator="lessThanOrEqual">
      <formula>10</formula>
    </cfRule>
  </conditionalFormatting>
  <conditionalFormatting sqref="AD21:AD28">
    <cfRule type="cellIs" dxfId="593" priority="70" operator="lessThanOrEqual">
      <formula>10</formula>
    </cfRule>
  </conditionalFormatting>
  <conditionalFormatting sqref="AE21:AE28">
    <cfRule type="cellIs" dxfId="592" priority="69" operator="lessThanOrEqual">
      <formula>10</formula>
    </cfRule>
  </conditionalFormatting>
  <conditionalFormatting sqref="AF21:AF28">
    <cfRule type="cellIs" dxfId="591" priority="68" operator="lessThanOrEqual">
      <formula>10</formula>
    </cfRule>
  </conditionalFormatting>
  <conditionalFormatting sqref="AH21:AH28">
    <cfRule type="cellIs" dxfId="590" priority="67" operator="lessThanOrEqual">
      <formula>10</formula>
    </cfRule>
  </conditionalFormatting>
  <conditionalFormatting sqref="AI21:AI28">
    <cfRule type="cellIs" dxfId="589" priority="66" operator="lessThanOrEqual">
      <formula>10</formula>
    </cfRule>
  </conditionalFormatting>
  <conditionalFormatting sqref="AJ21:AJ28">
    <cfRule type="cellIs" dxfId="588" priority="65" operator="lessThanOrEqual">
      <formula>10</formula>
    </cfRule>
  </conditionalFormatting>
  <conditionalFormatting sqref="AG21:AG28">
    <cfRule type="cellIs" dxfId="587" priority="64" operator="lessThanOrEqual">
      <formula>10</formula>
    </cfRule>
  </conditionalFormatting>
  <conditionalFormatting sqref="I21:I28">
    <cfRule type="cellIs" dxfId="586" priority="62" operator="equal">
      <formula>""</formula>
    </cfRule>
    <cfRule type="cellIs" dxfId="585" priority="63" operator="greaterThanOrEqual">
      <formula>I$81</formula>
    </cfRule>
  </conditionalFormatting>
  <conditionalFormatting sqref="J21:J28">
    <cfRule type="cellIs" dxfId="584" priority="60" operator="equal">
      <formula>""</formula>
    </cfRule>
    <cfRule type="cellIs" dxfId="583" priority="61" operator="greaterThanOrEqual">
      <formula>J$81</formula>
    </cfRule>
  </conditionalFormatting>
  <conditionalFormatting sqref="K21:K28">
    <cfRule type="cellIs" dxfId="582" priority="58" operator="equal">
      <formula>""</formula>
    </cfRule>
    <cfRule type="cellIs" dxfId="581" priority="59" operator="greaterThanOrEqual">
      <formula>K$81</formula>
    </cfRule>
  </conditionalFormatting>
  <conditionalFormatting sqref="L21:L28">
    <cfRule type="cellIs" dxfId="580" priority="56" operator="equal">
      <formula>""</formula>
    </cfRule>
    <cfRule type="cellIs" dxfId="579" priority="57" operator="greaterThanOrEqual">
      <formula>L$81</formula>
    </cfRule>
  </conditionalFormatting>
  <conditionalFormatting sqref="M21:M28">
    <cfRule type="cellIs" dxfId="578" priority="54" operator="equal">
      <formula>""</formula>
    </cfRule>
    <cfRule type="cellIs" dxfId="577" priority="55" operator="greaterThanOrEqual">
      <formula>M$81</formula>
    </cfRule>
  </conditionalFormatting>
  <conditionalFormatting sqref="N21:N28">
    <cfRule type="cellIs" dxfId="576" priority="52" operator="equal">
      <formula>""</formula>
    </cfRule>
    <cfRule type="cellIs" dxfId="575" priority="53" operator="greaterThanOrEqual">
      <formula>N$81</formula>
    </cfRule>
  </conditionalFormatting>
  <conditionalFormatting sqref="O21:O28">
    <cfRule type="cellIs" dxfId="574" priority="50" operator="equal">
      <formula>""</formula>
    </cfRule>
    <cfRule type="cellIs" dxfId="573" priority="51" operator="greaterThanOrEqual">
      <formula>O$81</formula>
    </cfRule>
  </conditionalFormatting>
  <conditionalFormatting sqref="P21:P28">
    <cfRule type="cellIs" dxfId="572" priority="48" operator="equal">
      <formula>""</formula>
    </cfRule>
    <cfRule type="cellIs" dxfId="571" priority="49" operator="greaterThanOrEqual">
      <formula>P$81</formula>
    </cfRule>
  </conditionalFormatting>
  <conditionalFormatting sqref="Q21:Q28">
    <cfRule type="cellIs" dxfId="570" priority="46" operator="equal">
      <formula>""</formula>
    </cfRule>
    <cfRule type="cellIs" dxfId="569" priority="47" operator="greaterThanOrEqual">
      <formula>Q$81</formula>
    </cfRule>
  </conditionalFormatting>
  <conditionalFormatting sqref="R21:R28">
    <cfRule type="cellIs" dxfId="568" priority="44" operator="equal">
      <formula>""</formula>
    </cfRule>
    <cfRule type="cellIs" dxfId="567" priority="45" operator="greaterThanOrEqual">
      <formula>R$81</formula>
    </cfRule>
  </conditionalFormatting>
  <conditionalFormatting sqref="S21:S28">
    <cfRule type="cellIs" dxfId="566" priority="42" operator="equal">
      <formula>""</formula>
    </cfRule>
    <cfRule type="cellIs" dxfId="565" priority="43" operator="greaterThanOrEqual">
      <formula>S$81</formula>
    </cfRule>
  </conditionalFormatting>
  <conditionalFormatting sqref="T21:T28">
    <cfRule type="cellIs" dxfId="564" priority="40" operator="equal">
      <formula>""</formula>
    </cfRule>
    <cfRule type="cellIs" dxfId="563" priority="41" operator="greaterThanOrEqual">
      <formula>T$81</formula>
    </cfRule>
  </conditionalFormatting>
  <conditionalFormatting sqref="U21:U28">
    <cfRule type="cellIs" dxfId="562" priority="38" operator="equal">
      <formula>""</formula>
    </cfRule>
    <cfRule type="cellIs" dxfId="561" priority="39" operator="greaterThanOrEqual">
      <formula>U$81</formula>
    </cfRule>
  </conditionalFormatting>
  <conditionalFormatting sqref="V21:V28">
    <cfRule type="cellIs" dxfId="560" priority="36" operator="equal">
      <formula>""</formula>
    </cfRule>
    <cfRule type="cellIs" dxfId="559" priority="37" operator="greaterThanOrEqual">
      <formula>V$81</formula>
    </cfRule>
  </conditionalFormatting>
  <conditionalFormatting sqref="I53:V60">
    <cfRule type="cellIs" dxfId="558" priority="31" operator="equal">
      <formula>""</formula>
    </cfRule>
    <cfRule type="cellIs" dxfId="557" priority="32" operator="greaterThanOrEqual">
      <formula>I$81</formula>
    </cfRule>
  </conditionalFormatting>
  <conditionalFormatting sqref="W53:W60 W67:W72">
    <cfRule type="cellIs" dxfId="556" priority="30" operator="lessThanOrEqual">
      <formula>10</formula>
    </cfRule>
  </conditionalFormatting>
  <conditionalFormatting sqref="X53:X60 X67:X72">
    <cfRule type="cellIs" dxfId="555" priority="29" operator="lessThanOrEqual">
      <formula>10</formula>
    </cfRule>
  </conditionalFormatting>
  <conditionalFormatting sqref="Y53:Y60 Y67:Y72">
    <cfRule type="cellIs" dxfId="554" priority="28" operator="lessThanOrEqual">
      <formula>10</formula>
    </cfRule>
  </conditionalFormatting>
  <conditionalFormatting sqref="Z53:Z60 Z67:Z72">
    <cfRule type="cellIs" dxfId="553" priority="27" operator="lessThanOrEqual">
      <formula>10</formula>
    </cfRule>
  </conditionalFormatting>
  <conditionalFormatting sqref="AA53:AA60 AA67:AA72">
    <cfRule type="cellIs" dxfId="552" priority="26" operator="lessThanOrEqual">
      <formula>10</formula>
    </cfRule>
  </conditionalFormatting>
  <conditionalFormatting sqref="AB53:AB60 AB67:AB72">
    <cfRule type="cellIs" dxfId="551" priority="25" operator="lessThanOrEqual">
      <formula>10</formula>
    </cfRule>
  </conditionalFormatting>
  <conditionalFormatting sqref="AC53:AC60 AC67:AC72">
    <cfRule type="cellIs" dxfId="550" priority="24" operator="lessThanOrEqual">
      <formula>10</formula>
    </cfRule>
  </conditionalFormatting>
  <conditionalFormatting sqref="AD53:AD60 AD67:AD72">
    <cfRule type="cellIs" dxfId="549" priority="23" operator="lessThanOrEqual">
      <formula>10</formula>
    </cfRule>
  </conditionalFormatting>
  <conditionalFormatting sqref="AE53:AE60 AE67:AE72">
    <cfRule type="cellIs" dxfId="548" priority="22" operator="lessThanOrEqual">
      <formula>10</formula>
    </cfRule>
  </conditionalFormatting>
  <conditionalFormatting sqref="AF53:AF60 AF67:AF72">
    <cfRule type="cellIs" dxfId="547" priority="21" operator="lessThanOrEqual">
      <formula>10</formula>
    </cfRule>
  </conditionalFormatting>
  <conditionalFormatting sqref="AH53:AH60 AH67:AH72">
    <cfRule type="cellIs" dxfId="546" priority="20" operator="lessThanOrEqual">
      <formula>10</formula>
    </cfRule>
  </conditionalFormatting>
  <conditionalFormatting sqref="AI53:AI60 AI67:AI72">
    <cfRule type="cellIs" dxfId="545" priority="19" operator="lessThanOrEqual">
      <formula>10</formula>
    </cfRule>
  </conditionalFormatting>
  <conditionalFormatting sqref="AJ53:AJ60 AJ67:AJ72">
    <cfRule type="cellIs" dxfId="544" priority="18" operator="lessThanOrEqual">
      <formula>10</formula>
    </cfRule>
  </conditionalFormatting>
  <conditionalFormatting sqref="AG53:AG60 AG67:AG72">
    <cfRule type="cellIs" dxfId="543" priority="17" operator="lessThanOrEqual">
      <formula>10</formula>
    </cfRule>
  </conditionalFormatting>
  <conditionalFormatting sqref="I61:V66">
    <cfRule type="cellIs" dxfId="542" priority="15" operator="equal">
      <formula>""</formula>
    </cfRule>
    <cfRule type="cellIs" dxfId="541" priority="16" operator="greaterThanOrEqual">
      <formula>I$81</formula>
    </cfRule>
  </conditionalFormatting>
  <conditionalFormatting sqref="W61:W66">
    <cfRule type="cellIs" dxfId="540" priority="14" operator="lessThanOrEqual">
      <formula>10</formula>
    </cfRule>
  </conditionalFormatting>
  <conditionalFormatting sqref="X61:X66">
    <cfRule type="cellIs" dxfId="539" priority="13" operator="lessThanOrEqual">
      <formula>10</formula>
    </cfRule>
  </conditionalFormatting>
  <conditionalFormatting sqref="Y61:Y66">
    <cfRule type="cellIs" dxfId="538" priority="12" operator="lessThanOrEqual">
      <formula>10</formula>
    </cfRule>
  </conditionalFormatting>
  <conditionalFormatting sqref="Z61:Z66">
    <cfRule type="cellIs" dxfId="537" priority="11" operator="lessThanOrEqual">
      <formula>10</formula>
    </cfRule>
  </conditionalFormatting>
  <conditionalFormatting sqref="AA61:AA66">
    <cfRule type="cellIs" dxfId="536" priority="10" operator="lessThanOrEqual">
      <formula>10</formula>
    </cfRule>
  </conditionalFormatting>
  <conditionalFormatting sqref="AB61:AB66">
    <cfRule type="cellIs" dxfId="535" priority="9" operator="lessThanOrEqual">
      <formula>10</formula>
    </cfRule>
  </conditionalFormatting>
  <conditionalFormatting sqref="AC61:AC66">
    <cfRule type="cellIs" dxfId="534" priority="8" operator="lessThanOrEqual">
      <formula>10</formula>
    </cfRule>
  </conditionalFormatting>
  <conditionalFormatting sqref="AD61:AD66">
    <cfRule type="cellIs" dxfId="533" priority="7" operator="lessThanOrEqual">
      <formula>10</formula>
    </cfRule>
  </conditionalFormatting>
  <conditionalFormatting sqref="AE61:AE66">
    <cfRule type="cellIs" dxfId="532" priority="6" operator="lessThanOrEqual">
      <formula>10</formula>
    </cfRule>
  </conditionalFormatting>
  <conditionalFormatting sqref="AF61:AF66">
    <cfRule type="cellIs" dxfId="531" priority="5" operator="lessThanOrEqual">
      <formula>10</formula>
    </cfRule>
  </conditionalFormatting>
  <conditionalFormatting sqref="AH61:AH66">
    <cfRule type="cellIs" dxfId="530" priority="4" operator="lessThanOrEqual">
      <formula>10</formula>
    </cfRule>
  </conditionalFormatting>
  <conditionalFormatting sqref="AI61:AI66">
    <cfRule type="cellIs" dxfId="529" priority="3" operator="lessThanOrEqual">
      <formula>10</formula>
    </cfRule>
  </conditionalFormatting>
  <conditionalFormatting sqref="AJ61:AJ66">
    <cfRule type="cellIs" dxfId="528" priority="2" operator="lessThanOrEqual">
      <formula>10</formula>
    </cfRule>
  </conditionalFormatting>
  <conditionalFormatting sqref="AG61:AG66">
    <cfRule type="cellIs" dxfId="52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C1:U52"/>
  <sheetViews>
    <sheetView showGridLines="0" zoomScale="70" zoomScaleNormal="70" workbookViewId="0"/>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3"/>
      <c r="D5" s="3"/>
      <c r="E5" s="3"/>
      <c r="F5" s="3"/>
      <c r="G5" s="3"/>
      <c r="H5" s="3"/>
      <c r="I5" s="3"/>
      <c r="J5" s="3"/>
      <c r="K5" s="3"/>
      <c r="L5" s="3"/>
      <c r="M5" s="3"/>
      <c r="N5" s="3"/>
      <c r="O5" s="3"/>
    </row>
    <row r="6" spans="3:21" ht="15" customHeight="1" x14ac:dyDescent="0.25">
      <c r="C6" s="3"/>
      <c r="D6" s="3"/>
      <c r="E6" s="3"/>
      <c r="F6" s="3"/>
      <c r="G6" s="3"/>
      <c r="H6" s="3"/>
      <c r="I6" s="3"/>
      <c r="J6" s="3"/>
      <c r="K6" s="3"/>
      <c r="L6" s="3"/>
      <c r="M6" s="3"/>
      <c r="N6" s="3"/>
      <c r="O6" s="3"/>
    </row>
    <row r="7" spans="3:21" ht="15" customHeight="1" x14ac:dyDescent="0.25">
      <c r="C7" s="3"/>
      <c r="D7" s="3"/>
      <c r="E7" s="3"/>
      <c r="F7" s="3"/>
      <c r="G7" s="3"/>
      <c r="H7" s="3"/>
      <c r="I7" s="3"/>
      <c r="J7" s="3"/>
      <c r="K7" s="3"/>
      <c r="L7" s="3"/>
      <c r="M7" s="3"/>
      <c r="N7" s="3"/>
      <c r="O7" s="3"/>
    </row>
    <row r="8" spans="3:21" ht="15" customHeight="1" x14ac:dyDescent="0.25">
      <c r="C8" s="3"/>
      <c r="D8" s="3"/>
      <c r="E8" s="3"/>
      <c r="F8" s="3"/>
      <c r="G8" s="3"/>
      <c r="H8" s="3"/>
      <c r="I8" s="3"/>
      <c r="J8" s="3"/>
      <c r="K8" s="3"/>
      <c r="L8" s="3"/>
      <c r="M8" s="3"/>
      <c r="N8" s="3"/>
      <c r="O8" s="3"/>
      <c r="Q8" s="4"/>
      <c r="R8" s="4"/>
      <c r="S8" s="4"/>
      <c r="T8" s="4"/>
      <c r="U8" s="4"/>
    </row>
    <row r="9" spans="3:21" ht="15" customHeight="1" x14ac:dyDescent="0.25">
      <c r="C9" s="3"/>
      <c r="D9" s="3"/>
      <c r="E9" s="3"/>
      <c r="F9" s="3"/>
      <c r="G9" s="3"/>
      <c r="H9" s="3"/>
      <c r="I9" s="3"/>
      <c r="J9" s="3"/>
      <c r="K9" s="3"/>
      <c r="L9" s="3"/>
      <c r="M9" s="3"/>
      <c r="N9" s="3"/>
      <c r="O9" s="3"/>
      <c r="Q9" s="4"/>
      <c r="R9" s="4"/>
      <c r="S9" s="4"/>
      <c r="T9" s="4"/>
      <c r="U9" s="4"/>
    </row>
    <row r="10" spans="3:21" ht="15" customHeight="1" x14ac:dyDescent="0.25">
      <c r="C10" s="3"/>
      <c r="D10" s="3"/>
      <c r="E10" s="3"/>
      <c r="F10" s="3"/>
      <c r="G10" s="3"/>
      <c r="H10" s="3"/>
      <c r="I10" s="3"/>
      <c r="J10" s="3"/>
      <c r="K10" s="3"/>
      <c r="L10" s="3"/>
      <c r="M10" s="3"/>
      <c r="N10" s="3"/>
      <c r="O10" s="3"/>
      <c r="Q10" s="4"/>
      <c r="R10" s="4"/>
      <c r="S10" s="4"/>
      <c r="T10" s="4"/>
      <c r="U10" s="4"/>
    </row>
    <row r="11" spans="3:21" ht="15" customHeight="1" x14ac:dyDescent="0.25">
      <c r="C11" s="3"/>
      <c r="D11" s="3"/>
      <c r="E11" s="3"/>
      <c r="F11" s="3"/>
      <c r="G11" s="3"/>
      <c r="H11" s="3"/>
      <c r="I11" s="3"/>
      <c r="J11" s="3"/>
      <c r="K11" s="3"/>
      <c r="L11" s="3"/>
      <c r="M11" s="3"/>
      <c r="N11" s="3"/>
      <c r="O11" s="3"/>
      <c r="Q11" s="4"/>
      <c r="R11" s="4"/>
      <c r="S11" s="4"/>
      <c r="T11" s="4"/>
      <c r="U11" s="4"/>
    </row>
    <row r="12" spans="3:21" ht="15" customHeight="1" x14ac:dyDescent="0.25">
      <c r="C12" s="3"/>
      <c r="D12" s="3"/>
      <c r="E12" s="3"/>
      <c r="F12" s="3"/>
      <c r="G12" s="3"/>
      <c r="H12" s="3"/>
      <c r="I12" s="3"/>
      <c r="J12" s="3"/>
      <c r="K12" s="3"/>
      <c r="L12" s="3"/>
      <c r="M12" s="3"/>
      <c r="N12" s="3"/>
      <c r="O12" s="3"/>
      <c r="Q12" s="4"/>
      <c r="R12" s="4"/>
      <c r="S12" s="4"/>
      <c r="T12" s="4"/>
      <c r="U12" s="4"/>
    </row>
    <row r="13" spans="3:21" ht="15" customHeight="1" x14ac:dyDescent="0.25">
      <c r="C13" s="3"/>
      <c r="D13" s="3"/>
      <c r="E13" s="3"/>
      <c r="F13" s="3"/>
      <c r="G13" s="3"/>
      <c r="H13" s="3"/>
      <c r="I13" s="3"/>
      <c r="J13" s="3"/>
      <c r="K13" s="3"/>
      <c r="L13" s="3"/>
      <c r="M13" s="3"/>
      <c r="N13" s="3"/>
      <c r="O13" s="3"/>
      <c r="Q13" s="4"/>
      <c r="R13" s="4"/>
      <c r="S13" s="4"/>
      <c r="T13" s="4"/>
      <c r="U13" s="4"/>
    </row>
    <row r="14" spans="3:21" ht="15" customHeight="1" x14ac:dyDescent="0.25">
      <c r="C14" s="3"/>
      <c r="D14" s="3"/>
      <c r="E14" s="3"/>
      <c r="F14" s="3"/>
      <c r="G14" s="3"/>
      <c r="H14" s="3"/>
      <c r="I14" s="3"/>
      <c r="J14" s="3"/>
      <c r="K14" s="3"/>
      <c r="L14" s="3"/>
      <c r="M14" s="3"/>
      <c r="N14" s="3"/>
      <c r="O14" s="3"/>
    </row>
    <row r="15" spans="3:21" ht="15" customHeight="1" x14ac:dyDescent="0.25">
      <c r="C15" s="3"/>
      <c r="D15" s="3"/>
      <c r="E15" s="3"/>
      <c r="F15" s="3"/>
      <c r="G15" s="3"/>
      <c r="H15" s="3"/>
      <c r="I15" s="3"/>
      <c r="J15" s="3"/>
      <c r="K15" s="3"/>
      <c r="L15" s="3"/>
      <c r="M15" s="3"/>
      <c r="N15" s="3"/>
      <c r="O15" s="3"/>
    </row>
    <row r="16" spans="3:21" ht="15" customHeight="1" x14ac:dyDescent="0.25">
      <c r="C16" s="3"/>
      <c r="D16" s="3"/>
      <c r="E16" s="3"/>
      <c r="F16" s="3"/>
      <c r="G16" s="3"/>
      <c r="H16" s="3"/>
      <c r="I16" s="3"/>
      <c r="J16" s="3"/>
      <c r="K16" s="3"/>
      <c r="L16" s="3"/>
      <c r="M16" s="3"/>
      <c r="N16" s="3"/>
      <c r="O16" s="3"/>
    </row>
    <row r="17" spans="3:15" s="2" customFormat="1" ht="15" customHeight="1" x14ac:dyDescent="0.25">
      <c r="C17" s="3"/>
      <c r="D17" s="3"/>
      <c r="E17" s="3"/>
      <c r="F17" s="3"/>
      <c r="G17" s="3"/>
      <c r="H17" s="3"/>
      <c r="I17" s="3"/>
      <c r="J17" s="3"/>
      <c r="K17" s="3"/>
      <c r="L17" s="3"/>
      <c r="M17" s="3"/>
      <c r="N17" s="3"/>
      <c r="O17" s="3"/>
    </row>
    <row r="18" spans="3:15" s="2" customFormat="1" ht="15" customHeight="1" x14ac:dyDescent="0.3">
      <c r="C18" s="3"/>
      <c r="D18" s="3"/>
      <c r="E18" s="3"/>
      <c r="F18" s="3"/>
      <c r="G18" s="3"/>
      <c r="H18" s="3"/>
      <c r="I18" s="3"/>
      <c r="J18" s="3"/>
      <c r="K18" s="3"/>
      <c r="L18" s="3"/>
      <c r="M18" s="3"/>
      <c r="N18" s="3"/>
      <c r="O18" s="5"/>
    </row>
    <row r="19" spans="3:15" s="2" customFormat="1" ht="15" customHeight="1" x14ac:dyDescent="0.25">
      <c r="C19" s="3"/>
      <c r="D19" s="3"/>
      <c r="E19" s="3"/>
      <c r="F19" s="3"/>
      <c r="G19" s="3"/>
      <c r="H19" s="3"/>
      <c r="I19" s="3"/>
      <c r="J19" s="3"/>
      <c r="K19" s="3"/>
      <c r="L19" s="3"/>
      <c r="M19" s="3"/>
      <c r="N19" s="3"/>
      <c r="O19" s="3"/>
    </row>
    <row r="20" spans="3:15" s="2" customFormat="1" ht="15" customHeight="1" x14ac:dyDescent="0.25">
      <c r="C20" s="3"/>
      <c r="D20" s="3"/>
      <c r="E20" s="3"/>
      <c r="F20" s="3"/>
      <c r="G20" s="3"/>
      <c r="H20" s="3"/>
      <c r="I20" s="3"/>
      <c r="J20" s="3"/>
      <c r="K20" s="3"/>
      <c r="L20" s="3"/>
      <c r="M20" s="3"/>
      <c r="N20" s="3"/>
      <c r="O20" s="3"/>
    </row>
    <row r="21" spans="3:15" s="2" customFormat="1" ht="15" customHeight="1" x14ac:dyDescent="0.25">
      <c r="C21" s="3"/>
      <c r="D21" s="3"/>
      <c r="E21" s="3"/>
      <c r="F21" s="3"/>
      <c r="G21" s="3"/>
      <c r="H21" s="3"/>
      <c r="I21" s="3"/>
      <c r="J21" s="3"/>
      <c r="K21" s="3"/>
      <c r="L21" s="3"/>
      <c r="M21" s="3"/>
      <c r="N21" s="3"/>
      <c r="O21" s="3"/>
    </row>
    <row r="22" spans="3:15" s="2" customFormat="1" ht="15" customHeight="1" x14ac:dyDescent="0.25">
      <c r="C22" s="3"/>
      <c r="D22" s="3"/>
      <c r="E22" s="3"/>
      <c r="F22" s="3"/>
      <c r="G22" s="3"/>
      <c r="H22" s="3"/>
      <c r="I22" s="3"/>
      <c r="J22" s="3"/>
      <c r="K22" s="3"/>
      <c r="L22" s="3"/>
      <c r="M22" s="3"/>
      <c r="N22" s="3"/>
      <c r="O22" s="3"/>
    </row>
    <row r="23" spans="3:15" s="2" customFormat="1" ht="15" customHeight="1" x14ac:dyDescent="0.25">
      <c r="C23" s="3"/>
      <c r="D23" s="3"/>
      <c r="E23" s="3"/>
      <c r="F23" s="3"/>
      <c r="G23" s="3"/>
      <c r="H23" s="3"/>
      <c r="I23" s="3"/>
      <c r="J23" s="3"/>
      <c r="K23" s="3"/>
      <c r="L23" s="3"/>
      <c r="M23" s="3"/>
      <c r="N23" s="3"/>
      <c r="O23" s="3"/>
    </row>
    <row r="24" spans="3:15" s="2" customFormat="1" ht="15" customHeight="1" x14ac:dyDescent="0.25">
      <c r="C24" s="3"/>
      <c r="D24" s="3"/>
      <c r="E24" s="3"/>
      <c r="F24" s="3"/>
      <c r="G24" s="3"/>
      <c r="H24" s="3"/>
      <c r="I24" s="3"/>
      <c r="J24" s="3"/>
      <c r="K24" s="3"/>
      <c r="L24" s="3"/>
      <c r="M24" s="3"/>
      <c r="N24" s="3"/>
      <c r="O24" s="3"/>
    </row>
    <row r="25" spans="3:15" s="2" customFormat="1" ht="15" customHeight="1" x14ac:dyDescent="0.25">
      <c r="C25" s="3"/>
      <c r="D25" s="3"/>
      <c r="E25" s="3"/>
      <c r="F25" s="3"/>
      <c r="G25" s="3"/>
      <c r="H25" s="3"/>
      <c r="I25" s="3"/>
      <c r="J25" s="3"/>
      <c r="K25" s="3"/>
      <c r="L25" s="3"/>
      <c r="M25" s="3"/>
      <c r="N25" s="3"/>
      <c r="O25" s="3"/>
    </row>
    <row r="26" spans="3:15" s="2" customFormat="1" ht="15" customHeight="1" x14ac:dyDescent="0.25">
      <c r="C26" s="3"/>
      <c r="D26" s="3"/>
      <c r="E26" s="3"/>
      <c r="F26" s="3"/>
      <c r="G26" s="3"/>
      <c r="H26" s="3"/>
      <c r="I26" s="3"/>
      <c r="J26" s="3"/>
      <c r="K26" s="3"/>
      <c r="L26" s="3"/>
      <c r="M26" s="3"/>
      <c r="N26" s="3"/>
      <c r="O26" s="3"/>
    </row>
    <row r="27" spans="3:15" s="2" customFormat="1" ht="15" customHeight="1" x14ac:dyDescent="0.25">
      <c r="C27" s="3"/>
      <c r="D27" s="3"/>
      <c r="E27" s="3"/>
      <c r="F27" s="3"/>
      <c r="G27" s="3"/>
      <c r="H27" s="3"/>
      <c r="I27" s="3"/>
      <c r="J27" s="3"/>
      <c r="K27" s="3"/>
      <c r="L27" s="3"/>
      <c r="M27" s="3"/>
      <c r="N27" s="3"/>
      <c r="O27" s="3"/>
    </row>
    <row r="28" spans="3:15" s="2" customFormat="1" ht="15" customHeight="1" x14ac:dyDescent="0.25">
      <c r="C28" s="3"/>
      <c r="D28" s="3"/>
      <c r="E28" s="3"/>
      <c r="F28" s="3"/>
      <c r="G28" s="3"/>
      <c r="H28" s="3"/>
      <c r="I28" s="3"/>
      <c r="J28" s="3"/>
      <c r="K28" s="3"/>
      <c r="L28" s="3"/>
      <c r="M28" s="3"/>
      <c r="N28" s="3"/>
      <c r="O28" s="3"/>
    </row>
    <row r="29" spans="3:15" s="2" customFormat="1" ht="15" customHeight="1" x14ac:dyDescent="0.25">
      <c r="C29" s="3"/>
      <c r="D29" s="3"/>
      <c r="E29" s="3"/>
      <c r="F29" s="3"/>
      <c r="G29" s="3"/>
      <c r="H29" s="3"/>
      <c r="I29" s="3"/>
      <c r="J29" s="3"/>
      <c r="K29" s="3"/>
      <c r="L29" s="3"/>
      <c r="M29" s="3"/>
      <c r="N29" s="3"/>
      <c r="O29" s="3"/>
    </row>
    <row r="30" spans="3:15" s="2" customFormat="1" ht="15" customHeight="1" x14ac:dyDescent="0.25">
      <c r="C30" s="3"/>
      <c r="D30" s="3"/>
      <c r="E30" s="3"/>
      <c r="F30" s="3"/>
      <c r="G30" s="3"/>
      <c r="H30" s="3"/>
      <c r="I30" s="3"/>
      <c r="J30" s="3"/>
      <c r="K30" s="3"/>
      <c r="L30" s="3"/>
      <c r="M30" s="3"/>
      <c r="N30" s="3"/>
      <c r="O30" s="3"/>
    </row>
    <row r="31" spans="3:15" s="2" customFormat="1" ht="15" customHeight="1" x14ac:dyDescent="0.3">
      <c r="C31" s="3"/>
      <c r="D31" s="3"/>
      <c r="E31" s="3"/>
      <c r="F31" s="3"/>
      <c r="G31" s="3"/>
      <c r="H31" s="3"/>
      <c r="I31" s="3"/>
      <c r="J31" s="3"/>
      <c r="K31" s="1"/>
      <c r="L31" s="5" t="s">
        <v>0</v>
      </c>
      <c r="M31" s="3"/>
      <c r="N31" s="3"/>
      <c r="O31" s="3"/>
    </row>
    <row r="32" spans="3:15"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row r="49" spans="4:12" x14ac:dyDescent="0.25">
      <c r="D49" s="106" t="s">
        <v>2882</v>
      </c>
      <c r="E49" s="107"/>
      <c r="F49" s="107"/>
      <c r="G49" s="107"/>
      <c r="H49" s="107"/>
      <c r="I49" s="107"/>
      <c r="J49" s="107"/>
      <c r="K49" s="107"/>
      <c r="L49" s="108"/>
    </row>
    <row r="50" spans="4:12" x14ac:dyDescent="0.25">
      <c r="D50" s="109"/>
      <c r="E50" s="110"/>
      <c r="F50" s="110"/>
      <c r="G50" s="110"/>
      <c r="H50" s="110"/>
      <c r="I50" s="110"/>
      <c r="J50" s="110"/>
      <c r="K50" s="110"/>
      <c r="L50" s="111"/>
    </row>
    <row r="51" spans="4:12" x14ac:dyDescent="0.25">
      <c r="D51" s="109"/>
      <c r="E51" s="110"/>
      <c r="F51" s="110"/>
      <c r="G51" s="110"/>
      <c r="H51" s="110"/>
      <c r="I51" s="110"/>
      <c r="J51" s="110"/>
      <c r="K51" s="110"/>
      <c r="L51" s="111"/>
    </row>
    <row r="52" spans="4:12" x14ac:dyDescent="0.25">
      <c r="D52" s="112"/>
      <c r="E52" s="113"/>
      <c r="F52" s="113"/>
      <c r="G52" s="113"/>
      <c r="H52" s="113"/>
      <c r="I52" s="113"/>
      <c r="J52" s="113"/>
      <c r="K52" s="113"/>
      <c r="L52" s="114"/>
    </row>
  </sheetData>
  <mergeCells count="1">
    <mergeCell ref="D49:L52"/>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23" activePane="bottomRight" state="frozen"/>
      <selection pane="topRight"/>
      <selection pane="bottomLeft"/>
      <selection pane="bottomRight" activeCell="H2" sqref="H2"/>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170</v>
      </c>
      <c r="O7" s="35"/>
    </row>
    <row r="8" spans="1:40" x14ac:dyDescent="0.25">
      <c r="A8">
        <v>13056</v>
      </c>
      <c r="B8" s="33" t="s">
        <v>1648</v>
      </c>
      <c r="C8" s="34">
        <v>40676</v>
      </c>
      <c r="D8" s="35">
        <v>972.19849999999997</v>
      </c>
      <c r="E8" s="44">
        <v>0.54</v>
      </c>
      <c r="F8" s="35">
        <v>67.884600000000006</v>
      </c>
      <c r="G8" s="33" t="s">
        <v>1649</v>
      </c>
      <c r="H8" s="33" t="s">
        <v>404</v>
      </c>
      <c r="I8" s="35">
        <v>0.26669999999999999</v>
      </c>
      <c r="J8" s="35">
        <v>0.21829999999999999</v>
      </c>
      <c r="K8" s="35">
        <v>-0.49459999999999998</v>
      </c>
      <c r="L8" s="35">
        <v>-2.6595</v>
      </c>
      <c r="M8" s="35">
        <v>6.1311999999999998</v>
      </c>
      <c r="N8" s="35">
        <v>5.835</v>
      </c>
      <c r="O8" s="35">
        <v>21.513000000000002</v>
      </c>
      <c r="P8" s="35">
        <v>17.8719</v>
      </c>
      <c r="Q8" s="35">
        <v>16.124700000000001</v>
      </c>
      <c r="R8" s="35">
        <v>10.755100000000001</v>
      </c>
      <c r="S8" s="35">
        <v>13.958600000000001</v>
      </c>
      <c r="T8" s="35">
        <v>13.8223</v>
      </c>
      <c r="U8" s="35">
        <v>10.1074</v>
      </c>
      <c r="V8" s="35">
        <v>8.5503</v>
      </c>
      <c r="W8" s="43">
        <v>21</v>
      </c>
      <c r="X8" s="43">
        <v>21</v>
      </c>
      <c r="Y8" s="43">
        <v>24</v>
      </c>
      <c r="Z8" s="43">
        <v>14</v>
      </c>
      <c r="AA8" s="43">
        <v>17</v>
      </c>
      <c r="AB8" s="43">
        <v>8</v>
      </c>
      <c r="AC8" s="43">
        <v>7</v>
      </c>
      <c r="AD8" s="43">
        <v>8</v>
      </c>
      <c r="AE8" s="43">
        <v>7</v>
      </c>
      <c r="AF8" s="43">
        <v>5</v>
      </c>
      <c r="AG8" s="43">
        <v>3</v>
      </c>
      <c r="AH8" s="43">
        <v>4</v>
      </c>
      <c r="AI8" s="43">
        <v>3</v>
      </c>
      <c r="AJ8" s="43">
        <v>25</v>
      </c>
      <c r="AK8" s="35">
        <v>6.3624000000000001</v>
      </c>
      <c r="AL8" s="35">
        <v>1.2141</v>
      </c>
      <c r="AM8" s="35">
        <v>7.3087</v>
      </c>
      <c r="AN8" s="35">
        <v>1.6684999999999999</v>
      </c>
    </row>
    <row r="9" spans="1:40" x14ac:dyDescent="0.25">
      <c r="A9">
        <v>46194</v>
      </c>
      <c r="B9" s="33" t="s">
        <v>1650</v>
      </c>
      <c r="C9" s="34">
        <v>44592</v>
      </c>
      <c r="D9" s="35">
        <v>507.02980000000002</v>
      </c>
      <c r="E9" s="44">
        <v>0.35</v>
      </c>
      <c r="F9" s="35">
        <v>92.294600000000003</v>
      </c>
      <c r="G9" s="33" t="s">
        <v>1649</v>
      </c>
      <c r="H9" s="33"/>
      <c r="I9" s="35">
        <v>2.9901</v>
      </c>
      <c r="J9" s="35">
        <v>4.0366999999999997</v>
      </c>
      <c r="K9" s="35">
        <v>1.0665</v>
      </c>
      <c r="L9" s="35">
        <v>-3.2860999999999998</v>
      </c>
      <c r="M9" s="35">
        <v>9.6866000000000003</v>
      </c>
      <c r="N9" s="35">
        <v>2.9380999999999999</v>
      </c>
      <c r="O9" s="35">
        <v>21.357700000000001</v>
      </c>
      <c r="P9" s="35">
        <v>15.6381</v>
      </c>
      <c r="Q9" s="35"/>
      <c r="R9" s="35"/>
      <c r="S9" s="35"/>
      <c r="T9" s="35"/>
      <c r="U9" s="35"/>
      <c r="V9" s="35">
        <v>14.285399999999999</v>
      </c>
      <c r="W9" s="43">
        <v>3</v>
      </c>
      <c r="X9" s="43">
        <v>4</v>
      </c>
      <c r="Y9" s="43">
        <v>4</v>
      </c>
      <c r="Z9" s="43">
        <v>26</v>
      </c>
      <c r="AA9" s="43">
        <v>2</v>
      </c>
      <c r="AB9" s="43">
        <v>21</v>
      </c>
      <c r="AC9" s="43">
        <v>12</v>
      </c>
      <c r="AD9" s="43">
        <v>15</v>
      </c>
      <c r="AE9" s="43"/>
      <c r="AF9" s="43"/>
      <c r="AG9" s="43"/>
      <c r="AH9" s="43"/>
      <c r="AI9" s="43"/>
      <c r="AJ9" s="43">
        <v>12</v>
      </c>
      <c r="AK9" s="35">
        <v>9.3493999999999993</v>
      </c>
      <c r="AL9" s="35">
        <v>1.1166</v>
      </c>
      <c r="AM9" s="35">
        <v>10.8186</v>
      </c>
      <c r="AN9" s="35">
        <v>0.19639999999999999</v>
      </c>
    </row>
    <row r="10" spans="1:40" x14ac:dyDescent="0.25">
      <c r="A10">
        <v>12461</v>
      </c>
      <c r="B10" s="33" t="s">
        <v>1651</v>
      </c>
      <c r="C10" s="34">
        <v>40492</v>
      </c>
      <c r="D10" s="35">
        <v>1197.1727000000001</v>
      </c>
      <c r="E10" s="44">
        <v>0.55000000000000004</v>
      </c>
      <c r="F10" s="35">
        <v>64.509</v>
      </c>
      <c r="G10" s="33" t="s">
        <v>1175</v>
      </c>
      <c r="H10" s="33" t="s">
        <v>404</v>
      </c>
      <c r="I10" s="35">
        <v>0.26769999999999999</v>
      </c>
      <c r="J10" s="35">
        <v>0.21870000000000001</v>
      </c>
      <c r="K10" s="35">
        <v>-0.49730000000000002</v>
      </c>
      <c r="L10" s="35">
        <v>-2.5142000000000002</v>
      </c>
      <c r="M10" s="35">
        <v>6.1265000000000001</v>
      </c>
      <c r="N10" s="35">
        <v>5.9419000000000004</v>
      </c>
      <c r="O10" s="35">
        <v>21.174800000000001</v>
      </c>
      <c r="P10" s="35">
        <v>17.9848</v>
      </c>
      <c r="Q10" s="35">
        <v>16.216100000000001</v>
      </c>
      <c r="R10" s="35">
        <v>10.827999999999999</v>
      </c>
      <c r="S10" s="35">
        <v>13.9148</v>
      </c>
      <c r="T10" s="35">
        <v>13.869899999999999</v>
      </c>
      <c r="U10" s="35">
        <v>9.8445</v>
      </c>
      <c r="V10" s="35">
        <v>8.5704999999999991</v>
      </c>
      <c r="W10" s="43">
        <v>18</v>
      </c>
      <c r="X10" s="43">
        <v>20</v>
      </c>
      <c r="Y10" s="43">
        <v>25</v>
      </c>
      <c r="Z10" s="43">
        <v>9</v>
      </c>
      <c r="AA10" s="43">
        <v>19</v>
      </c>
      <c r="AB10" s="43">
        <v>3</v>
      </c>
      <c r="AC10" s="43">
        <v>17</v>
      </c>
      <c r="AD10" s="43">
        <v>4</v>
      </c>
      <c r="AE10" s="43">
        <v>4</v>
      </c>
      <c r="AF10" s="43">
        <v>3</v>
      </c>
      <c r="AG10" s="43">
        <v>4</v>
      </c>
      <c r="AH10" s="43">
        <v>3</v>
      </c>
      <c r="AI10" s="43">
        <v>11</v>
      </c>
      <c r="AJ10" s="43">
        <v>24</v>
      </c>
      <c r="AK10" s="35">
        <v>6.4325000000000001</v>
      </c>
      <c r="AL10" s="35">
        <v>1.2319</v>
      </c>
      <c r="AM10" s="35">
        <v>7.2953999999999999</v>
      </c>
      <c r="AN10" s="35">
        <v>1.6870000000000001</v>
      </c>
    </row>
    <row r="11" spans="1:40" x14ac:dyDescent="0.25">
      <c r="A11">
        <v>46369</v>
      </c>
      <c r="B11" s="33" t="s">
        <v>1652</v>
      </c>
      <c r="C11" s="34">
        <v>44825</v>
      </c>
      <c r="D11" s="35">
        <v>154.11969999999999</v>
      </c>
      <c r="E11" s="44">
        <v>0.37</v>
      </c>
      <c r="F11" s="35">
        <v>92.108699999999999</v>
      </c>
      <c r="G11" s="33" t="s">
        <v>1175</v>
      </c>
      <c r="H11" s="33"/>
      <c r="I11" s="35">
        <v>2.9904999999999999</v>
      </c>
      <c r="J11" s="35">
        <v>4.0369999999999999</v>
      </c>
      <c r="K11" s="35">
        <v>1.0671999999999999</v>
      </c>
      <c r="L11" s="35">
        <v>-3.0687000000000002</v>
      </c>
      <c r="M11" s="35">
        <v>9.6682000000000006</v>
      </c>
      <c r="N11" s="35">
        <v>3.3386999999999998</v>
      </c>
      <c r="O11" s="35">
        <v>22.694099999999999</v>
      </c>
      <c r="P11" s="35">
        <v>16.190999999999999</v>
      </c>
      <c r="Q11" s="35"/>
      <c r="R11" s="35"/>
      <c r="S11" s="35"/>
      <c r="T11" s="35"/>
      <c r="U11" s="35"/>
      <c r="V11" s="35">
        <v>23.545400000000001</v>
      </c>
      <c r="W11" s="43">
        <v>2</v>
      </c>
      <c r="X11" s="43">
        <v>3</v>
      </c>
      <c r="Y11" s="43">
        <v>3</v>
      </c>
      <c r="Z11" s="43">
        <v>21</v>
      </c>
      <c r="AA11" s="43">
        <v>4</v>
      </c>
      <c r="AB11" s="43">
        <v>20</v>
      </c>
      <c r="AC11" s="43">
        <v>1</v>
      </c>
      <c r="AD11" s="43">
        <v>12</v>
      </c>
      <c r="AE11" s="43"/>
      <c r="AF11" s="43"/>
      <c r="AG11" s="43"/>
      <c r="AH11" s="43"/>
      <c r="AI11" s="43"/>
      <c r="AJ11" s="43">
        <v>3</v>
      </c>
      <c r="AK11" s="35">
        <v>11.386699999999999</v>
      </c>
      <c r="AL11" s="35">
        <v>1.3089999999999999</v>
      </c>
      <c r="AM11" s="35">
        <v>9.2711000000000006</v>
      </c>
      <c r="AN11" s="35">
        <v>4.1300000000000003E-2</v>
      </c>
    </row>
    <row r="12" spans="1:40" x14ac:dyDescent="0.25">
      <c r="A12">
        <v>48145</v>
      </c>
      <c r="B12" s="33" t="s">
        <v>1653</v>
      </c>
      <c r="C12" s="34">
        <v>45273</v>
      </c>
      <c r="D12" s="35">
        <v>76.406700000000001</v>
      </c>
      <c r="E12" s="44">
        <v>0.48</v>
      </c>
      <c r="F12" s="35">
        <v>75.193600000000004</v>
      </c>
      <c r="G12" s="33" t="s">
        <v>1654</v>
      </c>
      <c r="H12" s="33"/>
      <c r="I12" s="35">
        <v>0.26519999999999999</v>
      </c>
      <c r="J12" s="35">
        <v>0.21779999999999999</v>
      </c>
      <c r="K12" s="35">
        <v>-0.48720000000000002</v>
      </c>
      <c r="L12" s="35">
        <v>-2.4769000000000001</v>
      </c>
      <c r="M12" s="35">
        <v>6.0743</v>
      </c>
      <c r="N12" s="35">
        <v>5.8032000000000004</v>
      </c>
      <c r="O12" s="35"/>
      <c r="P12" s="35"/>
      <c r="Q12" s="35"/>
      <c r="R12" s="35"/>
      <c r="S12" s="35"/>
      <c r="T12" s="35"/>
      <c r="U12" s="35"/>
      <c r="V12" s="35">
        <v>23.393599999999999</v>
      </c>
      <c r="W12" s="43">
        <v>26</v>
      </c>
      <c r="X12" s="43">
        <v>23</v>
      </c>
      <c r="Y12" s="43">
        <v>21</v>
      </c>
      <c r="Z12" s="43">
        <v>7</v>
      </c>
      <c r="AA12" s="43">
        <v>25</v>
      </c>
      <c r="AB12" s="43">
        <v>9</v>
      </c>
      <c r="AC12" s="43"/>
      <c r="AD12" s="43"/>
      <c r="AE12" s="43"/>
      <c r="AF12" s="43"/>
      <c r="AG12" s="43"/>
      <c r="AH12" s="43"/>
      <c r="AI12" s="43"/>
      <c r="AJ12" s="43">
        <v>4</v>
      </c>
      <c r="AK12" s="35"/>
      <c r="AL12" s="35"/>
      <c r="AM12" s="35"/>
      <c r="AN12" s="35"/>
    </row>
    <row r="13" spans="1:40" x14ac:dyDescent="0.25">
      <c r="A13">
        <v>47938</v>
      </c>
      <c r="B13" s="33" t="s">
        <v>1655</v>
      </c>
      <c r="C13" s="34">
        <v>45044</v>
      </c>
      <c r="D13" s="35">
        <v>594.35860000000002</v>
      </c>
      <c r="E13" s="44">
        <v>0.48</v>
      </c>
      <c r="F13" s="35">
        <v>75.176199999999994</v>
      </c>
      <c r="G13" s="33" t="s">
        <v>1656</v>
      </c>
      <c r="H13" s="33"/>
      <c r="I13" s="35">
        <v>0.26579999999999998</v>
      </c>
      <c r="J13" s="35">
        <v>0.218</v>
      </c>
      <c r="K13" s="35">
        <v>-0.48820000000000002</v>
      </c>
      <c r="L13" s="35">
        <v>-2.6457999999999999</v>
      </c>
      <c r="M13" s="35">
        <v>6.0838000000000001</v>
      </c>
      <c r="N13" s="35">
        <v>5.7920999999999996</v>
      </c>
      <c r="O13" s="35">
        <v>21.398599999999998</v>
      </c>
      <c r="P13" s="35"/>
      <c r="Q13" s="35"/>
      <c r="R13" s="35"/>
      <c r="S13" s="35"/>
      <c r="T13" s="35"/>
      <c r="U13" s="35"/>
      <c r="V13" s="35">
        <v>15.1746</v>
      </c>
      <c r="W13" s="43">
        <v>24</v>
      </c>
      <c r="X13" s="43">
        <v>22</v>
      </c>
      <c r="Y13" s="43">
        <v>22</v>
      </c>
      <c r="Z13" s="43">
        <v>13</v>
      </c>
      <c r="AA13" s="43">
        <v>23</v>
      </c>
      <c r="AB13" s="43">
        <v>10</v>
      </c>
      <c r="AC13" s="43">
        <v>11</v>
      </c>
      <c r="AD13" s="43"/>
      <c r="AE13" s="43"/>
      <c r="AF13" s="43"/>
      <c r="AG13" s="43"/>
      <c r="AH13" s="43"/>
      <c r="AI13" s="43"/>
      <c r="AJ13" s="43">
        <v>11</v>
      </c>
      <c r="AK13" s="35">
        <v>6.4153000000000002</v>
      </c>
      <c r="AL13" s="35">
        <v>4.2396000000000003</v>
      </c>
      <c r="AM13" s="35">
        <v>4.1904000000000003</v>
      </c>
      <c r="AN13" s="35">
        <v>2.6345999999999998</v>
      </c>
    </row>
    <row r="14" spans="1:40" x14ac:dyDescent="0.25">
      <c r="A14">
        <v>46354</v>
      </c>
      <c r="B14" s="33" t="s">
        <v>1657</v>
      </c>
      <c r="C14" s="34">
        <v>44792</v>
      </c>
      <c r="D14" s="35">
        <v>274.28230000000002</v>
      </c>
      <c r="E14" s="44">
        <v>0.5</v>
      </c>
      <c r="F14" s="35">
        <v>89.176100000000005</v>
      </c>
      <c r="G14" s="33" t="s">
        <v>1656</v>
      </c>
      <c r="H14" s="33"/>
      <c r="I14" s="35">
        <v>2.9864000000000002</v>
      </c>
      <c r="J14" s="35">
        <v>4.0303000000000004</v>
      </c>
      <c r="K14" s="35">
        <v>1.0547</v>
      </c>
      <c r="L14" s="35">
        <v>-3.3001</v>
      </c>
      <c r="M14" s="35">
        <v>9.5905000000000005</v>
      </c>
      <c r="N14" s="35">
        <v>2.8193000000000001</v>
      </c>
      <c r="O14" s="35">
        <v>21.1128</v>
      </c>
      <c r="P14" s="35">
        <v>15.9635</v>
      </c>
      <c r="Q14" s="35"/>
      <c r="R14" s="35"/>
      <c r="S14" s="35"/>
      <c r="T14" s="35"/>
      <c r="U14" s="35"/>
      <c r="V14" s="35">
        <v>22.5701</v>
      </c>
      <c r="W14" s="43">
        <v>5</v>
      </c>
      <c r="X14" s="43">
        <v>6</v>
      </c>
      <c r="Y14" s="43">
        <v>7</v>
      </c>
      <c r="Z14" s="43">
        <v>27</v>
      </c>
      <c r="AA14" s="43">
        <v>8</v>
      </c>
      <c r="AB14" s="43">
        <v>25</v>
      </c>
      <c r="AC14" s="43">
        <v>19</v>
      </c>
      <c r="AD14" s="43">
        <v>13</v>
      </c>
      <c r="AE14" s="43"/>
      <c r="AF14" s="43"/>
      <c r="AG14" s="43"/>
      <c r="AH14" s="43"/>
      <c r="AI14" s="43"/>
      <c r="AJ14" s="43">
        <v>6</v>
      </c>
      <c r="AK14" s="35">
        <v>15.625299999999999</v>
      </c>
      <c r="AL14" s="35">
        <v>1.3070999999999999</v>
      </c>
      <c r="AM14" s="35">
        <v>9.8426000000000009</v>
      </c>
      <c r="AN14" s="35">
        <v>-0.15890000000000001</v>
      </c>
    </row>
    <row r="15" spans="1:40" x14ac:dyDescent="0.25">
      <c r="A15">
        <v>17716</v>
      </c>
      <c r="B15" s="33" t="s">
        <v>1658</v>
      </c>
      <c r="C15" s="34">
        <v>45237</v>
      </c>
      <c r="D15" s="35">
        <v>93.179299999999998</v>
      </c>
      <c r="E15" s="44">
        <v>0.35</v>
      </c>
      <c r="F15" s="35">
        <v>77.684399999999997</v>
      </c>
      <c r="G15" s="33" t="s">
        <v>1659</v>
      </c>
      <c r="H15" s="33" t="s">
        <v>404</v>
      </c>
      <c r="I15" s="35">
        <v>0.26329999999999998</v>
      </c>
      <c r="J15" s="35">
        <v>0.21759999999999999</v>
      </c>
      <c r="K15" s="35">
        <v>-0.48089999999999999</v>
      </c>
      <c r="L15" s="35">
        <v>-2.4525000000000001</v>
      </c>
      <c r="M15" s="35">
        <v>6.1074999999999999</v>
      </c>
      <c r="N15" s="35">
        <v>5.8688000000000002</v>
      </c>
      <c r="O15" s="35">
        <v>21.474299999999999</v>
      </c>
      <c r="P15" s="35"/>
      <c r="Q15" s="35"/>
      <c r="R15" s="35"/>
      <c r="S15" s="35"/>
      <c r="T15" s="35"/>
      <c r="U15" s="35"/>
      <c r="V15" s="35">
        <v>22.557300000000001</v>
      </c>
      <c r="W15" s="43">
        <v>27</v>
      </c>
      <c r="X15" s="43">
        <v>24</v>
      </c>
      <c r="Y15" s="43">
        <v>18</v>
      </c>
      <c r="Z15" s="43">
        <v>4</v>
      </c>
      <c r="AA15" s="43">
        <v>22</v>
      </c>
      <c r="AB15" s="43">
        <v>6</v>
      </c>
      <c r="AC15" s="43">
        <v>9</v>
      </c>
      <c r="AD15" s="43"/>
      <c r="AE15" s="43"/>
      <c r="AF15" s="43"/>
      <c r="AG15" s="43"/>
      <c r="AH15" s="43"/>
      <c r="AI15" s="43"/>
      <c r="AJ15" s="43">
        <v>7</v>
      </c>
      <c r="AK15" s="35">
        <v>41.226100000000002</v>
      </c>
      <c r="AL15" s="35">
        <v>9.2642000000000007</v>
      </c>
      <c r="AM15" s="35">
        <v>2.0436999999999999</v>
      </c>
      <c r="AN15" s="35">
        <v>-4.1547000000000001</v>
      </c>
    </row>
    <row r="16" spans="1:40" x14ac:dyDescent="0.25">
      <c r="A16">
        <v>48344</v>
      </c>
      <c r="B16" s="33" t="s">
        <v>1660</v>
      </c>
      <c r="C16" s="34">
        <v>45251</v>
      </c>
      <c r="D16" s="35">
        <v>91.420400000000001</v>
      </c>
      <c r="E16" s="44">
        <v>0.39</v>
      </c>
      <c r="F16" s="35">
        <v>92.800299999999993</v>
      </c>
      <c r="G16" s="33" t="s">
        <v>1659</v>
      </c>
      <c r="H16" s="33"/>
      <c r="I16" s="35">
        <v>2.9735</v>
      </c>
      <c r="J16" s="35">
        <v>4.0145999999999997</v>
      </c>
      <c r="K16" s="35">
        <v>1.0532999999999999</v>
      </c>
      <c r="L16" s="35">
        <v>-3.0689000000000002</v>
      </c>
      <c r="M16" s="35">
        <v>9.6007999999999996</v>
      </c>
      <c r="N16" s="35">
        <v>2.8875999999999999</v>
      </c>
      <c r="O16" s="35">
        <v>21.093599999999999</v>
      </c>
      <c r="P16" s="35"/>
      <c r="Q16" s="35"/>
      <c r="R16" s="35"/>
      <c r="S16" s="35"/>
      <c r="T16" s="35"/>
      <c r="U16" s="35"/>
      <c r="V16" s="35">
        <v>22.337599999999998</v>
      </c>
      <c r="W16" s="43">
        <v>7</v>
      </c>
      <c r="X16" s="43">
        <v>8</v>
      </c>
      <c r="Y16" s="43">
        <v>8</v>
      </c>
      <c r="Z16" s="43">
        <v>22</v>
      </c>
      <c r="AA16" s="43">
        <v>6</v>
      </c>
      <c r="AB16" s="43">
        <v>23</v>
      </c>
      <c r="AC16" s="43">
        <v>20</v>
      </c>
      <c r="AD16" s="43"/>
      <c r="AE16" s="43"/>
      <c r="AF16" s="43"/>
      <c r="AG16" s="43"/>
      <c r="AH16" s="43"/>
      <c r="AI16" s="43"/>
      <c r="AJ16" s="43">
        <v>8</v>
      </c>
      <c r="AK16" s="35">
        <v>44.419600000000003</v>
      </c>
      <c r="AL16" s="35">
        <v>5.5189000000000004</v>
      </c>
      <c r="AM16" s="35">
        <v>2.7136</v>
      </c>
      <c r="AN16" s="35">
        <v>-5.4158999999999997</v>
      </c>
    </row>
    <row r="17" spans="1:40" x14ac:dyDescent="0.25">
      <c r="A17">
        <v>12319</v>
      </c>
      <c r="B17" s="33" t="s">
        <v>1661</v>
      </c>
      <c r="C17" s="34">
        <v>40403</v>
      </c>
      <c r="D17" s="35">
        <v>6615.4387999999999</v>
      </c>
      <c r="E17" s="44">
        <v>0.59</v>
      </c>
      <c r="F17" s="35">
        <v>66.171199999999999</v>
      </c>
      <c r="G17" s="33" t="s">
        <v>1662</v>
      </c>
      <c r="H17" s="33" t="s">
        <v>404</v>
      </c>
      <c r="I17" s="35">
        <v>0.47010000000000002</v>
      </c>
      <c r="J17" s="35">
        <v>0.71870000000000001</v>
      </c>
      <c r="K17" s="35">
        <v>-6.7100000000000007E-2</v>
      </c>
      <c r="L17" s="35">
        <v>-2.3961999999999999</v>
      </c>
      <c r="M17" s="35">
        <v>6.1590999999999996</v>
      </c>
      <c r="N17" s="35">
        <v>5.6276999999999999</v>
      </c>
      <c r="O17" s="35">
        <v>21.811499999999999</v>
      </c>
      <c r="P17" s="35">
        <v>17.9422</v>
      </c>
      <c r="Q17" s="35">
        <v>16.158300000000001</v>
      </c>
      <c r="R17" s="35">
        <v>10.748699999999999</v>
      </c>
      <c r="S17" s="35">
        <v>13.9038</v>
      </c>
      <c r="T17" s="35">
        <v>13.660299999999999</v>
      </c>
      <c r="U17" s="35">
        <v>10.101100000000001</v>
      </c>
      <c r="V17" s="35">
        <v>9.5137</v>
      </c>
      <c r="W17" s="43">
        <v>17</v>
      </c>
      <c r="X17" s="43">
        <v>13</v>
      </c>
      <c r="Y17" s="43">
        <v>14</v>
      </c>
      <c r="Z17" s="43">
        <v>3</v>
      </c>
      <c r="AA17" s="43">
        <v>15</v>
      </c>
      <c r="AB17" s="43">
        <v>15</v>
      </c>
      <c r="AC17" s="43">
        <v>3</v>
      </c>
      <c r="AD17" s="43">
        <v>7</v>
      </c>
      <c r="AE17" s="43">
        <v>6</v>
      </c>
      <c r="AF17" s="43">
        <v>6</v>
      </c>
      <c r="AG17" s="43">
        <v>5</v>
      </c>
      <c r="AH17" s="43">
        <v>9</v>
      </c>
      <c r="AI17" s="43">
        <v>4</v>
      </c>
      <c r="AJ17" s="43">
        <v>22</v>
      </c>
      <c r="AK17" s="35">
        <v>6.2834000000000003</v>
      </c>
      <c r="AL17" s="35">
        <v>1.2124999999999999</v>
      </c>
      <c r="AM17" s="35">
        <v>7.3114999999999997</v>
      </c>
      <c r="AN17" s="35">
        <v>1.7158</v>
      </c>
    </row>
    <row r="18" spans="1:40" x14ac:dyDescent="0.25">
      <c r="A18">
        <v>46223</v>
      </c>
      <c r="B18" s="33" t="s">
        <v>1663</v>
      </c>
      <c r="C18" s="34">
        <v>44806</v>
      </c>
      <c r="D18" s="35">
        <v>399.3802</v>
      </c>
      <c r="E18" s="44">
        <v>0.4</v>
      </c>
      <c r="F18" s="35">
        <v>89.001800000000003</v>
      </c>
      <c r="G18" s="33" t="s">
        <v>1662</v>
      </c>
      <c r="H18" s="33"/>
      <c r="I18" s="35">
        <v>2.7158000000000002</v>
      </c>
      <c r="J18" s="35">
        <v>4.8296999999999999</v>
      </c>
      <c r="K18" s="35">
        <v>1.7658</v>
      </c>
      <c r="L18" s="35">
        <v>-2.9733999999999998</v>
      </c>
      <c r="M18" s="35">
        <v>9.1447000000000003</v>
      </c>
      <c r="N18" s="35">
        <v>3.4567999999999999</v>
      </c>
      <c r="O18" s="35">
        <v>22.031300000000002</v>
      </c>
      <c r="P18" s="35">
        <v>15.575699999999999</v>
      </c>
      <c r="Q18" s="35"/>
      <c r="R18" s="35"/>
      <c r="S18" s="35"/>
      <c r="T18" s="35"/>
      <c r="U18" s="35"/>
      <c r="V18" s="35">
        <v>26.9495</v>
      </c>
      <c r="W18" s="43">
        <v>10</v>
      </c>
      <c r="X18" s="43">
        <v>2</v>
      </c>
      <c r="Y18" s="43">
        <v>2</v>
      </c>
      <c r="Z18" s="43">
        <v>19</v>
      </c>
      <c r="AA18" s="43">
        <v>10</v>
      </c>
      <c r="AB18" s="43">
        <v>19</v>
      </c>
      <c r="AC18" s="43">
        <v>2</v>
      </c>
      <c r="AD18" s="43">
        <v>17</v>
      </c>
      <c r="AE18" s="43"/>
      <c r="AF18" s="43"/>
      <c r="AG18" s="43"/>
      <c r="AH18" s="43"/>
      <c r="AI18" s="43"/>
      <c r="AJ18" s="43">
        <v>2</v>
      </c>
      <c r="AK18" s="35">
        <v>12.608499999999999</v>
      </c>
      <c r="AL18" s="35">
        <v>1.2692000000000001</v>
      </c>
      <c r="AM18" s="35">
        <v>10.070399999999999</v>
      </c>
      <c r="AN18" s="35">
        <v>9.7999999999999997E-3</v>
      </c>
    </row>
    <row r="19" spans="1:40" x14ac:dyDescent="0.25">
      <c r="A19">
        <v>12328</v>
      </c>
      <c r="B19" s="33" t="s">
        <v>1664</v>
      </c>
      <c r="C19" s="34">
        <v>40414</v>
      </c>
      <c r="D19" s="35">
        <v>5531.3168999999998</v>
      </c>
      <c r="E19" s="44">
        <v>0.5</v>
      </c>
      <c r="F19" s="35">
        <v>66.112099999999998</v>
      </c>
      <c r="G19" s="33" t="s">
        <v>1665</v>
      </c>
      <c r="H19" s="33" t="s">
        <v>404</v>
      </c>
      <c r="I19" s="35">
        <v>0.26769999999999999</v>
      </c>
      <c r="J19" s="35">
        <v>0.21920000000000001</v>
      </c>
      <c r="K19" s="35">
        <v>-0.49430000000000002</v>
      </c>
      <c r="L19" s="35">
        <v>-2.5129999999999999</v>
      </c>
      <c r="M19" s="35">
        <v>6.1422999999999996</v>
      </c>
      <c r="N19" s="35">
        <v>5.8621999999999996</v>
      </c>
      <c r="O19" s="35">
        <v>21.582100000000001</v>
      </c>
      <c r="P19" s="35">
        <v>17.942499999999999</v>
      </c>
      <c r="Q19" s="35">
        <v>16.196000000000002</v>
      </c>
      <c r="R19" s="35">
        <v>10.777799999999999</v>
      </c>
      <c r="S19" s="35">
        <v>13.812900000000001</v>
      </c>
      <c r="T19" s="35">
        <v>13.7034</v>
      </c>
      <c r="U19" s="35">
        <v>9.9581999999999997</v>
      </c>
      <c r="V19" s="35">
        <v>9.1460000000000008</v>
      </c>
      <c r="W19" s="43">
        <v>18</v>
      </c>
      <c r="X19" s="43">
        <v>19</v>
      </c>
      <c r="Y19" s="43">
        <v>23</v>
      </c>
      <c r="Z19" s="43">
        <v>8</v>
      </c>
      <c r="AA19" s="43">
        <v>16</v>
      </c>
      <c r="AB19" s="43">
        <v>7</v>
      </c>
      <c r="AC19" s="43">
        <v>6</v>
      </c>
      <c r="AD19" s="43">
        <v>6</v>
      </c>
      <c r="AE19" s="43">
        <v>5</v>
      </c>
      <c r="AF19" s="43">
        <v>4</v>
      </c>
      <c r="AG19" s="43">
        <v>7</v>
      </c>
      <c r="AH19" s="43">
        <v>7</v>
      </c>
      <c r="AI19" s="43">
        <v>9</v>
      </c>
      <c r="AJ19" s="43">
        <v>23</v>
      </c>
      <c r="AK19" s="35">
        <v>6.3788</v>
      </c>
      <c r="AL19" s="35">
        <v>1.2116</v>
      </c>
      <c r="AM19" s="35">
        <v>7.3487999999999998</v>
      </c>
      <c r="AN19" s="35">
        <v>1.694</v>
      </c>
    </row>
    <row r="20" spans="1:40" x14ac:dyDescent="0.25">
      <c r="A20">
        <v>46214</v>
      </c>
      <c r="B20" s="33" t="s">
        <v>1666</v>
      </c>
      <c r="C20" s="34">
        <v>44585</v>
      </c>
      <c r="D20" s="35">
        <v>4136.7849999999999</v>
      </c>
      <c r="E20" s="44">
        <v>0.4</v>
      </c>
      <c r="F20" s="35">
        <v>92.232600000000005</v>
      </c>
      <c r="G20" s="33" t="s">
        <v>1665</v>
      </c>
      <c r="H20" s="33"/>
      <c r="I20" s="35">
        <v>2.9893000000000001</v>
      </c>
      <c r="J20" s="35">
        <v>4.0353000000000003</v>
      </c>
      <c r="K20" s="35">
        <v>1.0639000000000001</v>
      </c>
      <c r="L20" s="35">
        <v>-3.0695000000000001</v>
      </c>
      <c r="M20" s="35">
        <v>9.6732999999999993</v>
      </c>
      <c r="N20" s="35">
        <v>2.9256000000000002</v>
      </c>
      <c r="O20" s="35">
        <v>21.309699999999999</v>
      </c>
      <c r="P20" s="35">
        <v>15.6326</v>
      </c>
      <c r="Q20" s="35"/>
      <c r="R20" s="35"/>
      <c r="S20" s="35"/>
      <c r="T20" s="35"/>
      <c r="U20" s="35"/>
      <c r="V20" s="35">
        <v>11.7553</v>
      </c>
      <c r="W20" s="43">
        <v>4</v>
      </c>
      <c r="X20" s="43">
        <v>5</v>
      </c>
      <c r="Y20" s="43">
        <v>5</v>
      </c>
      <c r="Z20" s="43">
        <v>23</v>
      </c>
      <c r="AA20" s="43">
        <v>3</v>
      </c>
      <c r="AB20" s="43">
        <v>22</v>
      </c>
      <c r="AC20" s="43">
        <v>14</v>
      </c>
      <c r="AD20" s="43">
        <v>16</v>
      </c>
      <c r="AE20" s="43"/>
      <c r="AF20" s="43"/>
      <c r="AG20" s="43"/>
      <c r="AH20" s="43"/>
      <c r="AI20" s="43"/>
      <c r="AJ20" s="43">
        <v>16</v>
      </c>
      <c r="AK20" s="35">
        <v>7.8381999999999996</v>
      </c>
      <c r="AL20" s="35">
        <v>1.1191</v>
      </c>
      <c r="AM20" s="35">
        <v>10.709199999999999</v>
      </c>
      <c r="AN20" s="35">
        <v>0.30120000000000002</v>
      </c>
    </row>
    <row r="21" spans="1:40" x14ac:dyDescent="0.25">
      <c r="A21">
        <v>8505</v>
      </c>
      <c r="B21" s="33" t="s">
        <v>1667</v>
      </c>
      <c r="C21" s="34">
        <v>40256</v>
      </c>
      <c r="D21" s="35">
        <v>140.88380000000001</v>
      </c>
      <c r="E21" s="44">
        <v>0.55000000000000004</v>
      </c>
      <c r="F21" s="35">
        <v>6725.2389000000003</v>
      </c>
      <c r="G21" s="33" t="s">
        <v>1609</v>
      </c>
      <c r="H21" s="33" t="s">
        <v>404</v>
      </c>
      <c r="I21" s="35">
        <v>0.47339999999999999</v>
      </c>
      <c r="J21" s="35">
        <v>0.44</v>
      </c>
      <c r="K21" s="35">
        <v>-0.34610000000000002</v>
      </c>
      <c r="L21" s="35">
        <v>-2.6778</v>
      </c>
      <c r="M21" s="35">
        <v>5.9505999999999997</v>
      </c>
      <c r="N21" s="35">
        <v>5.7629000000000001</v>
      </c>
      <c r="O21" s="35">
        <v>21.3064</v>
      </c>
      <c r="P21" s="35">
        <v>18.055299999999999</v>
      </c>
      <c r="Q21" s="35">
        <v>16.284199999999998</v>
      </c>
      <c r="R21" s="35">
        <v>10.8688</v>
      </c>
      <c r="S21" s="35">
        <v>14.042999999999999</v>
      </c>
      <c r="T21" s="35">
        <v>13.904400000000001</v>
      </c>
      <c r="U21" s="35">
        <v>10.167299999999999</v>
      </c>
      <c r="V21" s="35">
        <v>9.8512000000000004</v>
      </c>
      <c r="W21" s="43">
        <v>16</v>
      </c>
      <c r="X21" s="43">
        <v>16</v>
      </c>
      <c r="Y21" s="43">
        <v>17</v>
      </c>
      <c r="Z21" s="43">
        <v>15</v>
      </c>
      <c r="AA21" s="43">
        <v>28</v>
      </c>
      <c r="AB21" s="43">
        <v>13</v>
      </c>
      <c r="AC21" s="43">
        <v>15</v>
      </c>
      <c r="AD21" s="43">
        <v>3</v>
      </c>
      <c r="AE21" s="43">
        <v>2</v>
      </c>
      <c r="AF21" s="43">
        <v>2</v>
      </c>
      <c r="AG21" s="43">
        <v>2</v>
      </c>
      <c r="AH21" s="43">
        <v>2</v>
      </c>
      <c r="AI21" s="43">
        <v>2</v>
      </c>
      <c r="AJ21" s="43">
        <v>21</v>
      </c>
      <c r="AK21" s="35">
        <v>6.4923999999999999</v>
      </c>
      <c r="AL21" s="35">
        <v>1.2202</v>
      </c>
      <c r="AM21" s="35">
        <v>7.4134000000000002</v>
      </c>
      <c r="AN21" s="35">
        <v>1.6966999999999999</v>
      </c>
    </row>
    <row r="22" spans="1:40" x14ac:dyDescent="0.25">
      <c r="A22">
        <v>2050</v>
      </c>
      <c r="B22" s="33" t="s">
        <v>1668</v>
      </c>
      <c r="C22" s="34">
        <v>39290</v>
      </c>
      <c r="D22" s="35">
        <v>5318.7129999999997</v>
      </c>
      <c r="E22" s="44">
        <v>0.55000000000000004</v>
      </c>
      <c r="F22" s="35">
        <v>64.452799999999996</v>
      </c>
      <c r="G22" s="33" t="s">
        <v>1669</v>
      </c>
      <c r="H22" s="33" t="s">
        <v>404</v>
      </c>
      <c r="I22" s="35">
        <v>-0.47110000000000002</v>
      </c>
      <c r="J22" s="35">
        <v>0.1048</v>
      </c>
      <c r="K22" s="35">
        <v>0.59509999999999996</v>
      </c>
      <c r="L22" s="35">
        <v>-2.7183000000000002</v>
      </c>
      <c r="M22" s="35">
        <v>6.8045</v>
      </c>
      <c r="N22" s="35">
        <v>5.2872000000000003</v>
      </c>
      <c r="O22" s="35">
        <v>19.417000000000002</v>
      </c>
      <c r="P22" s="35">
        <v>17.8385</v>
      </c>
      <c r="Q22" s="35">
        <v>16.105399999999999</v>
      </c>
      <c r="R22" s="35">
        <v>10.7204</v>
      </c>
      <c r="S22" s="35">
        <v>13.792299999999999</v>
      </c>
      <c r="T22" s="35">
        <v>13.7324</v>
      </c>
      <c r="U22" s="35">
        <v>10.058299999999999</v>
      </c>
      <c r="V22" s="35">
        <v>12.1463</v>
      </c>
      <c r="W22" s="43">
        <v>28</v>
      </c>
      <c r="X22" s="43">
        <v>28</v>
      </c>
      <c r="Y22" s="43">
        <v>12</v>
      </c>
      <c r="Z22" s="43">
        <v>16</v>
      </c>
      <c r="AA22" s="43">
        <v>13</v>
      </c>
      <c r="AB22" s="43">
        <v>17</v>
      </c>
      <c r="AC22" s="43">
        <v>23</v>
      </c>
      <c r="AD22" s="43">
        <v>9</v>
      </c>
      <c r="AE22" s="43">
        <v>8</v>
      </c>
      <c r="AF22" s="43">
        <v>7</v>
      </c>
      <c r="AG22" s="43">
        <v>8</v>
      </c>
      <c r="AH22" s="43">
        <v>5</v>
      </c>
      <c r="AI22" s="43">
        <v>6</v>
      </c>
      <c r="AJ22" s="43">
        <v>15</v>
      </c>
      <c r="AK22" s="35">
        <v>8.3796999999999997</v>
      </c>
      <c r="AL22" s="35">
        <v>1.2046999999999999</v>
      </c>
      <c r="AM22" s="35">
        <v>7.3663999999999996</v>
      </c>
      <c r="AN22" s="35">
        <v>1.0404</v>
      </c>
    </row>
    <row r="23" spans="1:40" x14ac:dyDescent="0.25">
      <c r="A23">
        <v>15131</v>
      </c>
      <c r="B23" s="33" t="s">
        <v>1670</v>
      </c>
      <c r="C23" s="34">
        <v>40856</v>
      </c>
      <c r="D23" s="35">
        <v>170.01609999999999</v>
      </c>
      <c r="E23" s="44">
        <v>0.41</v>
      </c>
      <c r="F23" s="35">
        <v>6966.3689000000004</v>
      </c>
      <c r="G23" s="33" t="s">
        <v>1284</v>
      </c>
      <c r="H23" s="33" t="s">
        <v>404</v>
      </c>
      <c r="I23" s="35">
        <v>0.47599999999999998</v>
      </c>
      <c r="J23" s="35">
        <v>0.60509999999999997</v>
      </c>
      <c r="K23" s="35">
        <v>-0.1167</v>
      </c>
      <c r="L23" s="35">
        <v>-2.4653</v>
      </c>
      <c r="M23" s="35">
        <v>6.1767000000000003</v>
      </c>
      <c r="N23" s="35">
        <v>5.9725000000000001</v>
      </c>
      <c r="O23" s="35">
        <v>21.787400000000002</v>
      </c>
      <c r="P23" s="35">
        <v>18.562100000000001</v>
      </c>
      <c r="Q23" s="35">
        <v>16.742100000000001</v>
      </c>
      <c r="R23" s="35">
        <v>11.235099999999999</v>
      </c>
      <c r="S23" s="35">
        <v>14.2013</v>
      </c>
      <c r="T23" s="35">
        <v>14.096399999999999</v>
      </c>
      <c r="U23" s="35">
        <v>10.4261</v>
      </c>
      <c r="V23" s="35">
        <v>6.9241000000000001</v>
      </c>
      <c r="W23" s="43">
        <v>14</v>
      </c>
      <c r="X23" s="43">
        <v>14</v>
      </c>
      <c r="Y23" s="43">
        <v>15</v>
      </c>
      <c r="Z23" s="43">
        <v>5</v>
      </c>
      <c r="AA23" s="43">
        <v>14</v>
      </c>
      <c r="AB23" s="43">
        <v>2</v>
      </c>
      <c r="AC23" s="43">
        <v>4</v>
      </c>
      <c r="AD23" s="43">
        <v>1</v>
      </c>
      <c r="AE23" s="43">
        <v>1</v>
      </c>
      <c r="AF23" s="43">
        <v>1</v>
      </c>
      <c r="AG23" s="43">
        <v>1</v>
      </c>
      <c r="AH23" s="43">
        <v>1</v>
      </c>
      <c r="AI23" s="43">
        <v>1</v>
      </c>
      <c r="AJ23" s="43">
        <v>27</v>
      </c>
      <c r="AK23" s="35">
        <v>6.8700999999999999</v>
      </c>
      <c r="AL23" s="35">
        <v>1.2652000000000001</v>
      </c>
      <c r="AM23" s="35">
        <v>7.5000999999999998</v>
      </c>
      <c r="AN23" s="35">
        <v>1.7248999999999999</v>
      </c>
    </row>
    <row r="24" spans="1:40" x14ac:dyDescent="0.25">
      <c r="A24">
        <v>47117</v>
      </c>
      <c r="B24" s="33" t="s">
        <v>1671</v>
      </c>
      <c r="C24" s="34">
        <v>44977</v>
      </c>
      <c r="D24" s="35">
        <v>459.08019999999999</v>
      </c>
      <c r="E24" s="44">
        <v>0.34</v>
      </c>
      <c r="F24" s="35">
        <v>75.271600000000007</v>
      </c>
      <c r="G24" s="33" t="s">
        <v>1672</v>
      </c>
      <c r="H24" s="33"/>
      <c r="I24" s="35">
        <v>0.26669999999999999</v>
      </c>
      <c r="J24" s="35">
        <v>0.22040000000000001</v>
      </c>
      <c r="K24" s="35">
        <v>-0.48280000000000001</v>
      </c>
      <c r="L24" s="35">
        <v>-2.4691000000000001</v>
      </c>
      <c r="M24" s="35">
        <v>6.1287000000000003</v>
      </c>
      <c r="N24" s="35">
        <v>5.8883999999999999</v>
      </c>
      <c r="O24" s="35">
        <v>21.596599999999999</v>
      </c>
      <c r="P24" s="35"/>
      <c r="Q24" s="35"/>
      <c r="R24" s="35"/>
      <c r="S24" s="35"/>
      <c r="T24" s="35"/>
      <c r="U24" s="35"/>
      <c r="V24" s="35">
        <v>17.3292</v>
      </c>
      <c r="W24" s="43">
        <v>21</v>
      </c>
      <c r="X24" s="43">
        <v>17</v>
      </c>
      <c r="Y24" s="43">
        <v>19</v>
      </c>
      <c r="Z24" s="43">
        <v>6</v>
      </c>
      <c r="AA24" s="43">
        <v>18</v>
      </c>
      <c r="AB24" s="43">
        <v>4</v>
      </c>
      <c r="AC24" s="43">
        <v>5</v>
      </c>
      <c r="AD24" s="43"/>
      <c r="AE24" s="43"/>
      <c r="AF24" s="43"/>
      <c r="AG24" s="43"/>
      <c r="AH24" s="43"/>
      <c r="AI24" s="43"/>
      <c r="AJ24" s="43">
        <v>10</v>
      </c>
      <c r="AK24" s="35">
        <v>6.0583999999999998</v>
      </c>
      <c r="AL24" s="35">
        <v>3.1901999999999999</v>
      </c>
      <c r="AM24" s="35">
        <v>5.0983000000000001</v>
      </c>
      <c r="AN24" s="35">
        <v>2.3984000000000001</v>
      </c>
    </row>
    <row r="25" spans="1:40" x14ac:dyDescent="0.25">
      <c r="A25">
        <v>46195</v>
      </c>
      <c r="B25" s="33" t="s">
        <v>1673</v>
      </c>
      <c r="C25" s="34">
        <v>45086</v>
      </c>
      <c r="D25" s="35">
        <v>90.862200000000001</v>
      </c>
      <c r="E25" s="44">
        <v>0.4</v>
      </c>
      <c r="F25" s="35">
        <v>90.216300000000004</v>
      </c>
      <c r="G25" s="33" t="s">
        <v>1672</v>
      </c>
      <c r="H25" s="33"/>
      <c r="I25" s="35">
        <v>2.9550000000000001</v>
      </c>
      <c r="J25" s="35">
        <v>3.9977999999999998</v>
      </c>
      <c r="K25" s="35">
        <v>1.0415000000000001</v>
      </c>
      <c r="L25" s="35">
        <v>-3.0871</v>
      </c>
      <c r="M25" s="35">
        <v>9.6096000000000004</v>
      </c>
      <c r="N25" s="35">
        <v>2.8662000000000001</v>
      </c>
      <c r="O25" s="35">
        <v>21.197099999999999</v>
      </c>
      <c r="P25" s="35"/>
      <c r="Q25" s="35"/>
      <c r="R25" s="35"/>
      <c r="S25" s="35"/>
      <c r="T25" s="35"/>
      <c r="U25" s="35"/>
      <c r="V25" s="35">
        <v>14.195</v>
      </c>
      <c r="W25" s="43">
        <v>9</v>
      </c>
      <c r="X25" s="43">
        <v>10</v>
      </c>
      <c r="Y25" s="43">
        <v>10</v>
      </c>
      <c r="Z25" s="43">
        <v>24</v>
      </c>
      <c r="AA25" s="43">
        <v>5</v>
      </c>
      <c r="AB25" s="43">
        <v>24</v>
      </c>
      <c r="AC25" s="43">
        <v>16</v>
      </c>
      <c r="AD25" s="43"/>
      <c r="AE25" s="43"/>
      <c r="AF25" s="43"/>
      <c r="AG25" s="43"/>
      <c r="AH25" s="43"/>
      <c r="AI25" s="43"/>
      <c r="AJ25" s="43">
        <v>14</v>
      </c>
      <c r="AK25" s="35">
        <v>11.9621</v>
      </c>
      <c r="AL25" s="35">
        <v>2.3967999999999998</v>
      </c>
      <c r="AM25" s="35">
        <v>7.3650000000000002</v>
      </c>
      <c r="AN25" s="35">
        <v>0.26029999999999998</v>
      </c>
    </row>
    <row r="26" spans="1:40" x14ac:dyDescent="0.25">
      <c r="A26">
        <v>1024</v>
      </c>
      <c r="B26" s="33" t="s">
        <v>1674</v>
      </c>
      <c r="C26" s="34">
        <v>39149</v>
      </c>
      <c r="D26" s="35">
        <v>15247.919099999999</v>
      </c>
      <c r="E26" s="44">
        <v>0.81</v>
      </c>
      <c r="F26" s="35">
        <v>64.151600000000002</v>
      </c>
      <c r="G26" s="33" t="s">
        <v>1675</v>
      </c>
      <c r="H26" s="33" t="s">
        <v>404</v>
      </c>
      <c r="I26" s="35">
        <v>0.26550000000000001</v>
      </c>
      <c r="J26" s="35">
        <v>0.2137</v>
      </c>
      <c r="K26" s="35">
        <v>-0.50619999999999998</v>
      </c>
      <c r="L26" s="35">
        <v>-2.5343</v>
      </c>
      <c r="M26" s="35">
        <v>6.0822000000000003</v>
      </c>
      <c r="N26" s="35">
        <v>5.7079000000000004</v>
      </c>
      <c r="O26" s="35">
        <v>21.352799999999998</v>
      </c>
      <c r="P26" s="35">
        <v>17.767399999999999</v>
      </c>
      <c r="Q26" s="35">
        <v>15.9145</v>
      </c>
      <c r="R26" s="35">
        <v>10.4869</v>
      </c>
      <c r="S26" s="35">
        <v>13.707000000000001</v>
      </c>
      <c r="T26" s="35">
        <v>13.604100000000001</v>
      </c>
      <c r="U26" s="35">
        <v>10.0197</v>
      </c>
      <c r="V26" s="35">
        <v>11.3826</v>
      </c>
      <c r="W26" s="43">
        <v>25</v>
      </c>
      <c r="X26" s="43">
        <v>26</v>
      </c>
      <c r="Y26" s="43">
        <v>28</v>
      </c>
      <c r="Z26" s="43">
        <v>11</v>
      </c>
      <c r="AA26" s="43">
        <v>24</v>
      </c>
      <c r="AB26" s="43">
        <v>14</v>
      </c>
      <c r="AC26" s="43">
        <v>13</v>
      </c>
      <c r="AD26" s="43">
        <v>10</v>
      </c>
      <c r="AE26" s="43">
        <v>11</v>
      </c>
      <c r="AF26" s="43">
        <v>10</v>
      </c>
      <c r="AG26" s="43">
        <v>10</v>
      </c>
      <c r="AH26" s="43">
        <v>10</v>
      </c>
      <c r="AI26" s="43">
        <v>8</v>
      </c>
      <c r="AJ26" s="43">
        <v>18</v>
      </c>
      <c r="AK26" s="35">
        <v>6.0396999999999998</v>
      </c>
      <c r="AL26" s="35">
        <v>1.1740999999999999</v>
      </c>
      <c r="AM26" s="35">
        <v>7.3456000000000001</v>
      </c>
      <c r="AN26" s="35">
        <v>1.7151000000000001</v>
      </c>
    </row>
    <row r="27" spans="1:40" x14ac:dyDescent="0.25">
      <c r="A27">
        <v>46199</v>
      </c>
      <c r="B27" s="33" t="s">
        <v>1676</v>
      </c>
      <c r="C27" s="34">
        <v>44596</v>
      </c>
      <c r="D27" s="35">
        <v>5214.0137000000004</v>
      </c>
      <c r="E27" s="44">
        <v>0.56000000000000005</v>
      </c>
      <c r="F27" s="35">
        <v>88.861000000000004</v>
      </c>
      <c r="G27" s="33" t="s">
        <v>1675</v>
      </c>
      <c r="H27" s="33"/>
      <c r="I27" s="35">
        <v>2.9824000000000002</v>
      </c>
      <c r="J27" s="35">
        <v>4.0242000000000004</v>
      </c>
      <c r="K27" s="35">
        <v>1.0490999999999999</v>
      </c>
      <c r="L27" s="35">
        <v>-3.0928</v>
      </c>
      <c r="M27" s="35">
        <v>9.5823999999999998</v>
      </c>
      <c r="N27" s="35">
        <v>2.7755999999999998</v>
      </c>
      <c r="O27" s="35">
        <v>21.028300000000002</v>
      </c>
      <c r="P27" s="35">
        <v>15.9452</v>
      </c>
      <c r="Q27" s="35"/>
      <c r="R27" s="35"/>
      <c r="S27" s="35"/>
      <c r="T27" s="35"/>
      <c r="U27" s="35"/>
      <c r="V27" s="35">
        <v>14.213900000000001</v>
      </c>
      <c r="W27" s="43">
        <v>6</v>
      </c>
      <c r="X27" s="43">
        <v>7</v>
      </c>
      <c r="Y27" s="43">
        <v>9</v>
      </c>
      <c r="Z27" s="43">
        <v>25</v>
      </c>
      <c r="AA27" s="43">
        <v>9</v>
      </c>
      <c r="AB27" s="43">
        <v>26</v>
      </c>
      <c r="AC27" s="43">
        <v>21</v>
      </c>
      <c r="AD27" s="43">
        <v>14</v>
      </c>
      <c r="AE27" s="43"/>
      <c r="AF27" s="43"/>
      <c r="AG27" s="43"/>
      <c r="AH27" s="43"/>
      <c r="AI27" s="43"/>
      <c r="AJ27" s="43">
        <v>13</v>
      </c>
      <c r="AK27" s="35">
        <v>8.0980000000000008</v>
      </c>
      <c r="AL27" s="35">
        <v>1.1463000000000001</v>
      </c>
      <c r="AM27" s="35">
        <v>10.3552</v>
      </c>
      <c r="AN27" s="35">
        <v>0.26829999999999998</v>
      </c>
    </row>
    <row r="28" spans="1:40" x14ac:dyDescent="0.25">
      <c r="A28">
        <v>8646</v>
      </c>
      <c r="B28" s="33" t="s">
        <v>1677</v>
      </c>
      <c r="C28" s="34">
        <v>40682</v>
      </c>
      <c r="D28" s="35">
        <v>145.66569999999999</v>
      </c>
      <c r="E28" s="44">
        <v>0.06</v>
      </c>
      <c r="F28" s="35">
        <v>29.587</v>
      </c>
      <c r="G28" s="33" t="s">
        <v>744</v>
      </c>
      <c r="H28" s="33" t="s">
        <v>404</v>
      </c>
      <c r="I28" s="35">
        <v>0.50270000000000004</v>
      </c>
      <c r="J28" s="35">
        <v>0.17130000000000001</v>
      </c>
      <c r="K28" s="35">
        <v>-0.50109999999999999</v>
      </c>
      <c r="L28" s="35">
        <v>-2.8401999999999998</v>
      </c>
      <c r="M28" s="35">
        <v>6.0343999999999998</v>
      </c>
      <c r="N28" s="35">
        <v>5.6218000000000004</v>
      </c>
      <c r="O28" s="35">
        <v>21.1266</v>
      </c>
      <c r="P28" s="35">
        <v>17.951699999999999</v>
      </c>
      <c r="Q28" s="35">
        <v>15.993499999999999</v>
      </c>
      <c r="R28" s="35">
        <v>10.429600000000001</v>
      </c>
      <c r="S28" s="35">
        <v>13.651300000000001</v>
      </c>
      <c r="T28" s="35">
        <v>13.5458</v>
      </c>
      <c r="U28" s="35">
        <v>9.9504999999999999</v>
      </c>
      <c r="V28" s="35">
        <v>8.3290000000000006</v>
      </c>
      <c r="W28" s="43">
        <v>13</v>
      </c>
      <c r="X28" s="43">
        <v>27</v>
      </c>
      <c r="Y28" s="43">
        <v>27</v>
      </c>
      <c r="Z28" s="43">
        <v>17</v>
      </c>
      <c r="AA28" s="43">
        <v>26</v>
      </c>
      <c r="AB28" s="43">
        <v>16</v>
      </c>
      <c r="AC28" s="43">
        <v>18</v>
      </c>
      <c r="AD28" s="43">
        <v>5</v>
      </c>
      <c r="AE28" s="43">
        <v>10</v>
      </c>
      <c r="AF28" s="43">
        <v>11</v>
      </c>
      <c r="AG28" s="43">
        <v>11</v>
      </c>
      <c r="AH28" s="43">
        <v>11</v>
      </c>
      <c r="AI28" s="43">
        <v>10</v>
      </c>
      <c r="AJ28" s="43">
        <v>26</v>
      </c>
      <c r="AK28" s="35">
        <v>8.2090999999999994</v>
      </c>
      <c r="AL28" s="35">
        <v>1.1809000000000001</v>
      </c>
      <c r="AM28" s="35">
        <v>7.4206000000000003</v>
      </c>
      <c r="AN28" s="35">
        <v>1.1274999999999999</v>
      </c>
    </row>
    <row r="29" spans="1:40" x14ac:dyDescent="0.25">
      <c r="A29">
        <v>7741</v>
      </c>
      <c r="B29" s="33" t="s">
        <v>1678</v>
      </c>
      <c r="C29" s="34">
        <v>39951</v>
      </c>
      <c r="D29" s="35">
        <v>5977.7537000000002</v>
      </c>
      <c r="E29" s="44">
        <v>0.65</v>
      </c>
      <c r="F29" s="35">
        <v>66.059100000000001</v>
      </c>
      <c r="G29" s="33" t="s">
        <v>1679</v>
      </c>
      <c r="H29" s="33" t="s">
        <v>404</v>
      </c>
      <c r="I29" s="35">
        <v>0.26640000000000003</v>
      </c>
      <c r="J29" s="35">
        <v>0.21629999999999999</v>
      </c>
      <c r="K29" s="35">
        <v>-0.49959999999999999</v>
      </c>
      <c r="L29" s="35">
        <v>-2.5190999999999999</v>
      </c>
      <c r="M29" s="35">
        <v>6.1086</v>
      </c>
      <c r="N29" s="35">
        <v>5.7794999999999996</v>
      </c>
      <c r="O29" s="35">
        <v>21.459900000000001</v>
      </c>
      <c r="P29" s="35">
        <v>17.7409</v>
      </c>
      <c r="Q29" s="35">
        <v>16.034099999999999</v>
      </c>
      <c r="R29" s="35">
        <v>10.6755</v>
      </c>
      <c r="S29" s="35">
        <v>13.860099999999999</v>
      </c>
      <c r="T29" s="35">
        <v>13.719200000000001</v>
      </c>
      <c r="U29" s="35">
        <v>10.040699999999999</v>
      </c>
      <c r="V29" s="35">
        <v>10.1715</v>
      </c>
      <c r="W29" s="43">
        <v>23</v>
      </c>
      <c r="X29" s="43">
        <v>25</v>
      </c>
      <c r="Y29" s="43">
        <v>26</v>
      </c>
      <c r="Z29" s="43">
        <v>10</v>
      </c>
      <c r="AA29" s="43">
        <v>21</v>
      </c>
      <c r="AB29" s="43">
        <v>12</v>
      </c>
      <c r="AC29" s="43">
        <v>10</v>
      </c>
      <c r="AD29" s="43">
        <v>11</v>
      </c>
      <c r="AE29" s="43">
        <v>9</v>
      </c>
      <c r="AF29" s="43">
        <v>8</v>
      </c>
      <c r="AG29" s="43">
        <v>6</v>
      </c>
      <c r="AH29" s="43">
        <v>6</v>
      </c>
      <c r="AI29" s="43">
        <v>7</v>
      </c>
      <c r="AJ29" s="43">
        <v>20</v>
      </c>
      <c r="AK29" s="35">
        <v>6.3135000000000003</v>
      </c>
      <c r="AL29" s="35">
        <v>1.2069000000000001</v>
      </c>
      <c r="AM29" s="35">
        <v>7.2869999999999999</v>
      </c>
      <c r="AN29" s="35">
        <v>1.6491</v>
      </c>
    </row>
    <row r="30" spans="1:40" x14ac:dyDescent="0.25">
      <c r="A30">
        <v>48967</v>
      </c>
      <c r="B30" s="33" t="s">
        <v>1680</v>
      </c>
      <c r="C30" s="34">
        <v>45476</v>
      </c>
      <c r="D30" s="35">
        <v>525.69690000000003</v>
      </c>
      <c r="E30" s="44">
        <v>0.42</v>
      </c>
      <c r="F30" s="35">
        <v>90.880499999999998</v>
      </c>
      <c r="G30" s="33" t="s">
        <v>1679</v>
      </c>
      <c r="H30" s="33"/>
      <c r="I30" s="35">
        <v>2.9719000000000002</v>
      </c>
      <c r="J30" s="35">
        <v>4.0111999999999997</v>
      </c>
      <c r="K30" s="35">
        <v>1.0569</v>
      </c>
      <c r="L30" s="35">
        <v>-3.0510999999999999</v>
      </c>
      <c r="M30" s="35">
        <v>9.5996000000000006</v>
      </c>
      <c r="N30" s="35"/>
      <c r="O30" s="35"/>
      <c r="P30" s="35"/>
      <c r="Q30" s="35"/>
      <c r="R30" s="35"/>
      <c r="S30" s="35"/>
      <c r="T30" s="35"/>
      <c r="U30" s="35"/>
      <c r="V30" s="35">
        <v>1.6083000000000001</v>
      </c>
      <c r="W30" s="43">
        <v>8</v>
      </c>
      <c r="X30" s="43">
        <v>9</v>
      </c>
      <c r="Y30" s="43">
        <v>6</v>
      </c>
      <c r="Z30" s="43">
        <v>20</v>
      </c>
      <c r="AA30" s="43">
        <v>7</v>
      </c>
      <c r="AB30" s="43"/>
      <c r="AC30" s="43"/>
      <c r="AD30" s="43"/>
      <c r="AE30" s="43"/>
      <c r="AF30" s="43"/>
      <c r="AG30" s="43"/>
      <c r="AH30" s="43"/>
      <c r="AI30" s="43"/>
      <c r="AJ30" s="43">
        <v>28</v>
      </c>
      <c r="AK30" s="35"/>
      <c r="AL30" s="35"/>
      <c r="AM30" s="35"/>
      <c r="AN30" s="35"/>
    </row>
    <row r="31" spans="1:40" x14ac:dyDescent="0.25">
      <c r="A31">
        <v>48435</v>
      </c>
      <c r="B31" s="33" t="s">
        <v>1681</v>
      </c>
      <c r="C31" s="34">
        <v>45303</v>
      </c>
      <c r="D31" s="35">
        <v>253.54130000000001</v>
      </c>
      <c r="E31" s="44">
        <v>0.38</v>
      </c>
      <c r="F31" s="35">
        <v>7.6124999999999998</v>
      </c>
      <c r="G31" s="33" t="s">
        <v>1682</v>
      </c>
      <c r="H31" s="33"/>
      <c r="I31" s="35">
        <v>1.4444999999999999</v>
      </c>
      <c r="J31" s="35">
        <v>1.4554</v>
      </c>
      <c r="K31" s="35">
        <v>0.56669999999999998</v>
      </c>
      <c r="L31" s="35">
        <v>-1.3337000000000001</v>
      </c>
      <c r="M31" s="35">
        <v>7.2999000000000001</v>
      </c>
      <c r="N31" s="35">
        <v>6.8075999999999999</v>
      </c>
      <c r="O31" s="35"/>
      <c r="P31" s="35"/>
      <c r="Q31" s="35"/>
      <c r="R31" s="35"/>
      <c r="S31" s="35"/>
      <c r="T31" s="35"/>
      <c r="U31" s="35"/>
      <c r="V31" s="35">
        <v>22.871400000000001</v>
      </c>
      <c r="W31" s="43">
        <v>12</v>
      </c>
      <c r="X31" s="43">
        <v>12</v>
      </c>
      <c r="Y31" s="43">
        <v>13</v>
      </c>
      <c r="Z31" s="43">
        <v>2</v>
      </c>
      <c r="AA31" s="43">
        <v>12</v>
      </c>
      <c r="AB31" s="43">
        <v>1</v>
      </c>
      <c r="AC31" s="43"/>
      <c r="AD31" s="43"/>
      <c r="AE31" s="43"/>
      <c r="AF31" s="43"/>
      <c r="AG31" s="43"/>
      <c r="AH31" s="43"/>
      <c r="AI31" s="43"/>
      <c r="AJ31" s="43">
        <v>5</v>
      </c>
      <c r="AK31" s="35"/>
      <c r="AL31" s="35"/>
      <c r="AM31" s="35"/>
      <c r="AN31" s="35"/>
    </row>
    <row r="32" spans="1:40" x14ac:dyDescent="0.25">
      <c r="A32">
        <v>48436</v>
      </c>
      <c r="B32" s="33" t="s">
        <v>1683</v>
      </c>
      <c r="C32" s="34">
        <v>45303</v>
      </c>
      <c r="D32" s="35">
        <v>117.3398</v>
      </c>
      <c r="E32" s="44">
        <v>0.45</v>
      </c>
      <c r="F32" s="35">
        <v>9.1911000000000005</v>
      </c>
      <c r="G32" s="33" t="s">
        <v>1682</v>
      </c>
      <c r="H32" s="33"/>
      <c r="I32" s="35">
        <v>5.1661000000000001</v>
      </c>
      <c r="J32" s="35">
        <v>6.1352000000000002</v>
      </c>
      <c r="K32" s="35">
        <v>3.1467999999999998</v>
      </c>
      <c r="L32" s="35">
        <v>-1.0038</v>
      </c>
      <c r="M32" s="35">
        <v>12.267300000000001</v>
      </c>
      <c r="N32" s="35">
        <v>4.2335000000000003</v>
      </c>
      <c r="O32" s="35"/>
      <c r="P32" s="35"/>
      <c r="Q32" s="35"/>
      <c r="R32" s="35"/>
      <c r="S32" s="35"/>
      <c r="T32" s="35"/>
      <c r="U32" s="35"/>
      <c r="V32" s="35">
        <v>29.041399999999999</v>
      </c>
      <c r="W32" s="43">
        <v>1</v>
      </c>
      <c r="X32" s="43">
        <v>1</v>
      </c>
      <c r="Y32" s="43">
        <v>1</v>
      </c>
      <c r="Z32" s="43">
        <v>1</v>
      </c>
      <c r="AA32" s="43">
        <v>1</v>
      </c>
      <c r="AB32" s="43">
        <v>18</v>
      </c>
      <c r="AC32" s="43"/>
      <c r="AD32" s="43"/>
      <c r="AE32" s="43"/>
      <c r="AF32" s="43"/>
      <c r="AG32" s="43"/>
      <c r="AH32" s="43"/>
      <c r="AI32" s="43"/>
      <c r="AJ32" s="43">
        <v>1</v>
      </c>
      <c r="AK32" s="35"/>
      <c r="AL32" s="35"/>
      <c r="AM32" s="35"/>
      <c r="AN32" s="35"/>
    </row>
    <row r="33" spans="1:40" x14ac:dyDescent="0.25">
      <c r="A33">
        <v>3564</v>
      </c>
      <c r="B33" s="33" t="s">
        <v>1684</v>
      </c>
      <c r="C33" s="34">
        <v>39182</v>
      </c>
      <c r="D33" s="35">
        <v>1467.9496999999999</v>
      </c>
      <c r="E33" s="44">
        <v>0.48</v>
      </c>
      <c r="F33" s="35">
        <v>64.737700000000004</v>
      </c>
      <c r="G33" s="33" t="s">
        <v>1685</v>
      </c>
      <c r="H33" s="33" t="s">
        <v>404</v>
      </c>
      <c r="I33" s="35">
        <v>0.47510000000000002</v>
      </c>
      <c r="J33" s="35">
        <v>0.44219999999999998</v>
      </c>
      <c r="K33" s="35">
        <v>-0.34389999999999998</v>
      </c>
      <c r="L33" s="35">
        <v>-2.8565999999999998</v>
      </c>
      <c r="M33" s="35">
        <v>5.9702999999999999</v>
      </c>
      <c r="N33" s="35">
        <v>5.7824999999999998</v>
      </c>
      <c r="O33" s="35">
        <v>21.5017</v>
      </c>
      <c r="P33" s="35">
        <v>18.253299999999999</v>
      </c>
      <c r="Q33" s="35">
        <v>16.270299999999999</v>
      </c>
      <c r="R33" s="35">
        <v>10.6648</v>
      </c>
      <c r="S33" s="35">
        <v>13.7483</v>
      </c>
      <c r="T33" s="35">
        <v>13.6898</v>
      </c>
      <c r="U33" s="35">
        <v>10.065799999999999</v>
      </c>
      <c r="V33" s="35">
        <v>11.5069</v>
      </c>
      <c r="W33" s="43">
        <v>15</v>
      </c>
      <c r="X33" s="43">
        <v>15</v>
      </c>
      <c r="Y33" s="43">
        <v>16</v>
      </c>
      <c r="Z33" s="43">
        <v>18</v>
      </c>
      <c r="AA33" s="43">
        <v>27</v>
      </c>
      <c r="AB33" s="43">
        <v>11</v>
      </c>
      <c r="AC33" s="43">
        <v>8</v>
      </c>
      <c r="AD33" s="43">
        <v>2</v>
      </c>
      <c r="AE33" s="43">
        <v>3</v>
      </c>
      <c r="AF33" s="43">
        <v>9</v>
      </c>
      <c r="AG33" s="43">
        <v>9</v>
      </c>
      <c r="AH33" s="43">
        <v>8</v>
      </c>
      <c r="AI33" s="43">
        <v>5</v>
      </c>
      <c r="AJ33" s="43">
        <v>17</v>
      </c>
      <c r="AK33" s="35">
        <v>6.2047999999999996</v>
      </c>
      <c r="AL33" s="35">
        <v>1.1633</v>
      </c>
      <c r="AM33" s="35">
        <v>7.6629000000000005</v>
      </c>
      <c r="AN33" s="35">
        <v>1.7979000000000001</v>
      </c>
    </row>
    <row r="34" spans="1:40" x14ac:dyDescent="0.25">
      <c r="A34">
        <v>46881</v>
      </c>
      <c r="B34" s="33" t="s">
        <v>1686</v>
      </c>
      <c r="C34" s="34">
        <v>45033</v>
      </c>
      <c r="D34" s="35">
        <v>151.76759999999999</v>
      </c>
      <c r="E34" s="44">
        <v>0.51</v>
      </c>
      <c r="F34" s="35">
        <v>89.838800000000006</v>
      </c>
      <c r="G34" s="33" t="s">
        <v>1685</v>
      </c>
      <c r="H34" s="33"/>
      <c r="I34" s="35">
        <v>2.7101999999999999</v>
      </c>
      <c r="J34" s="35">
        <v>3.9661</v>
      </c>
      <c r="K34" s="35">
        <v>0.95760000000000001</v>
      </c>
      <c r="L34" s="35">
        <v>-4.6520999999999999</v>
      </c>
      <c r="M34" s="35">
        <v>9.1424000000000003</v>
      </c>
      <c r="N34" s="35">
        <v>1.6527000000000001</v>
      </c>
      <c r="O34" s="35">
        <v>19.655000000000001</v>
      </c>
      <c r="P34" s="35"/>
      <c r="Q34" s="35"/>
      <c r="R34" s="35"/>
      <c r="S34" s="35"/>
      <c r="T34" s="35"/>
      <c r="U34" s="35"/>
      <c r="V34" s="35">
        <v>10.9193</v>
      </c>
      <c r="W34" s="43">
        <v>11</v>
      </c>
      <c r="X34" s="43">
        <v>11</v>
      </c>
      <c r="Y34" s="43">
        <v>11</v>
      </c>
      <c r="Z34" s="43">
        <v>28</v>
      </c>
      <c r="AA34" s="43">
        <v>11</v>
      </c>
      <c r="AB34" s="43">
        <v>27</v>
      </c>
      <c r="AC34" s="43">
        <v>22</v>
      </c>
      <c r="AD34" s="43"/>
      <c r="AE34" s="43"/>
      <c r="AF34" s="43"/>
      <c r="AG34" s="43"/>
      <c r="AH34" s="43"/>
      <c r="AI34" s="43"/>
      <c r="AJ34" s="43">
        <v>19</v>
      </c>
      <c r="AK34" s="35">
        <v>9.5380000000000003</v>
      </c>
      <c r="AL34" s="35">
        <v>1.8828</v>
      </c>
      <c r="AM34" s="35">
        <v>8.6503999999999994</v>
      </c>
      <c r="AN34" s="35">
        <v>0.31619999999999998</v>
      </c>
    </row>
    <row r="35" spans="1:40" x14ac:dyDescent="0.25">
      <c r="A35">
        <v>48500</v>
      </c>
      <c r="B35" s="33" t="s">
        <v>1687</v>
      </c>
      <c r="C35" s="34">
        <v>45348</v>
      </c>
      <c r="D35" s="35">
        <v>100.4405</v>
      </c>
      <c r="E35" s="44">
        <v>0.31</v>
      </c>
      <c r="F35" s="35">
        <v>12.177199999999999</v>
      </c>
      <c r="G35" s="33" t="s">
        <v>1688</v>
      </c>
      <c r="H35" s="33"/>
      <c r="I35" s="35">
        <v>0.26679999999999998</v>
      </c>
      <c r="J35" s="35">
        <v>0.21970000000000001</v>
      </c>
      <c r="K35" s="35">
        <v>-0.48299999999999998</v>
      </c>
      <c r="L35" s="35">
        <v>-2.6322999999999999</v>
      </c>
      <c r="M35" s="35">
        <v>6.1231</v>
      </c>
      <c r="N35" s="35">
        <v>5.8868999999999998</v>
      </c>
      <c r="O35" s="35"/>
      <c r="P35" s="35"/>
      <c r="Q35" s="35"/>
      <c r="R35" s="35"/>
      <c r="S35" s="35"/>
      <c r="T35" s="35"/>
      <c r="U35" s="35"/>
      <c r="V35" s="35">
        <v>21.778099999999998</v>
      </c>
      <c r="W35" s="43">
        <v>20</v>
      </c>
      <c r="X35" s="43">
        <v>18</v>
      </c>
      <c r="Y35" s="43">
        <v>20</v>
      </c>
      <c r="Z35" s="43">
        <v>12</v>
      </c>
      <c r="AA35" s="43">
        <v>20</v>
      </c>
      <c r="AB35" s="43">
        <v>5</v>
      </c>
      <c r="AC35" s="43"/>
      <c r="AD35" s="43"/>
      <c r="AE35" s="43"/>
      <c r="AF35" s="43"/>
      <c r="AG35" s="43"/>
      <c r="AH35" s="43"/>
      <c r="AI35" s="43"/>
      <c r="AJ35" s="43">
        <v>9</v>
      </c>
      <c r="AK35" s="35"/>
      <c r="AL35" s="35"/>
      <c r="AM35" s="35"/>
      <c r="AN35" s="35"/>
    </row>
    <row r="36" spans="1:40" x14ac:dyDescent="0.25">
      <c r="N36" s="35"/>
      <c r="O36" s="35"/>
      <c r="Q36" s="35"/>
    </row>
    <row r="37" spans="1:40" ht="12.75" customHeight="1" x14ac:dyDescent="0.25">
      <c r="B37" s="154" t="s">
        <v>56</v>
      </c>
      <c r="C37" s="154"/>
      <c r="D37" s="154"/>
      <c r="E37" s="154"/>
      <c r="F37" s="154"/>
      <c r="G37" s="154"/>
      <c r="H37" s="154"/>
      <c r="I37" s="36">
        <v>1.4451321428571433</v>
      </c>
      <c r="J37" s="36">
        <v>1.9012607142857143</v>
      </c>
      <c r="K37" s="36">
        <v>0.32843214285714284</v>
      </c>
      <c r="L37" s="36">
        <v>-2.7270857142857139</v>
      </c>
      <c r="M37" s="36">
        <v>7.6096107142857159</v>
      </c>
      <c r="N37" s="36">
        <v>4.7823037037037031</v>
      </c>
      <c r="O37" s="36">
        <v>21.303578260869561</v>
      </c>
      <c r="P37" s="36">
        <v>17.226864705882356</v>
      </c>
      <c r="Q37" s="36">
        <v>16.185381818181817</v>
      </c>
      <c r="R37" s="36">
        <v>10.744609090909092</v>
      </c>
      <c r="S37" s="36">
        <v>13.872127272727273</v>
      </c>
      <c r="T37" s="36">
        <v>13.758909090909093</v>
      </c>
      <c r="U37" s="36">
        <v>10.067236363636365</v>
      </c>
      <c r="V37" s="36">
        <v>15.022053571428572</v>
      </c>
    </row>
    <row r="38" spans="1:40" ht="12.75" customHeight="1" x14ac:dyDescent="0.25">
      <c r="B38" s="155" t="s">
        <v>57</v>
      </c>
      <c r="C38" s="155"/>
      <c r="D38" s="155"/>
      <c r="E38" s="155"/>
      <c r="F38" s="155"/>
      <c r="G38" s="155"/>
      <c r="H38" s="155"/>
      <c r="I38" s="36">
        <v>0.47555000000000003</v>
      </c>
      <c r="J38" s="36">
        <v>0.52364999999999995</v>
      </c>
      <c r="K38" s="36">
        <v>-9.1900000000000009E-2</v>
      </c>
      <c r="L38" s="36">
        <v>-2.66865</v>
      </c>
      <c r="M38" s="36">
        <v>6.1678999999999995</v>
      </c>
      <c r="N38" s="36">
        <v>5.7079000000000004</v>
      </c>
      <c r="O38" s="36">
        <v>21.357700000000001</v>
      </c>
      <c r="P38" s="36">
        <v>17.8385</v>
      </c>
      <c r="Q38" s="36">
        <v>16.158300000000001</v>
      </c>
      <c r="R38" s="36">
        <v>10.748699999999999</v>
      </c>
      <c r="S38" s="36">
        <v>13.860099999999999</v>
      </c>
      <c r="T38" s="36">
        <v>13.719200000000001</v>
      </c>
      <c r="U38" s="36">
        <v>10.058299999999999</v>
      </c>
      <c r="V38" s="36">
        <v>13.17065</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1557</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O7 N36">
    <cfRule type="cellIs" dxfId="526"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25" priority="39" operator="greaterThanOrEqual">
      <formula>N$37</formula>
    </cfRule>
  </conditionalFormatting>
  <conditionalFormatting sqref="Q36">
    <cfRule type="cellIs" dxfId="524" priority="36" operator="equal">
      <formula>""</formula>
    </cfRule>
    <cfRule type="cellIs" dxfId="523" priority="37" operator="greaterThanOrEqual">
      <formula>Q$37</formula>
    </cfRule>
  </conditionalFormatting>
  <conditionalFormatting sqref="W8:AJ11 W35:AJ35">
    <cfRule type="cellIs" dxfId="522" priority="35" operator="lessThanOrEqual">
      <formula>10</formula>
    </cfRule>
  </conditionalFormatting>
  <conditionalFormatting sqref="O36">
    <cfRule type="cellIs" dxfId="521" priority="32" operator="equal">
      <formula>""</formula>
    </cfRule>
    <cfRule type="cellIs" dxfId="520" priority="33" operator="greaterThanOrEqual">
      <formula>#REF!</formula>
    </cfRule>
  </conditionalFormatting>
  <conditionalFormatting sqref="W12:AJ14">
    <cfRule type="cellIs" dxfId="519" priority="29" operator="lessThanOrEqual">
      <formula>10</formula>
    </cfRule>
  </conditionalFormatting>
  <conditionalFormatting sqref="I8:V14 I35:V35">
    <cfRule type="cellIs" dxfId="518" priority="30" operator="equal">
      <formula>""</formula>
    </cfRule>
    <cfRule type="cellIs" dxfId="517" priority="31" operator="greaterThanOrEqual">
      <formula>I$37</formula>
    </cfRule>
  </conditionalFormatting>
  <conditionalFormatting sqref="W29:AF29 AH29:AJ29">
    <cfRule type="cellIs" dxfId="516" priority="26" operator="lessThanOrEqual">
      <formula>10</formula>
    </cfRule>
  </conditionalFormatting>
  <conditionalFormatting sqref="AG29">
    <cfRule type="cellIs" dxfId="515" priority="25" operator="lessThanOrEqual">
      <formula>10</formula>
    </cfRule>
  </conditionalFormatting>
  <conditionalFormatting sqref="I29:V29">
    <cfRule type="cellIs" dxfId="514" priority="27" operator="equal">
      <formula>""</formula>
    </cfRule>
    <cfRule type="cellIs" dxfId="513" priority="28" operator="greaterThanOrEqual">
      <formula>I$37</formula>
    </cfRule>
  </conditionalFormatting>
  <conditionalFormatting sqref="W30:AJ31">
    <cfRule type="cellIs" dxfId="512" priority="24" operator="lessThanOrEqual">
      <formula>10</formula>
    </cfRule>
  </conditionalFormatting>
  <conditionalFormatting sqref="I30:V31">
    <cfRule type="cellIs" dxfId="511" priority="22" operator="equal">
      <formula>""</formula>
    </cfRule>
    <cfRule type="cellIs" dxfId="510" priority="23" operator="greaterThanOrEqual">
      <formula>I$37</formula>
    </cfRule>
  </conditionalFormatting>
  <conditionalFormatting sqref="W32:AJ32">
    <cfRule type="cellIs" dxfId="509" priority="21" operator="lessThanOrEqual">
      <formula>10</formula>
    </cfRule>
  </conditionalFormatting>
  <conditionalFormatting sqref="I32:V32">
    <cfRule type="cellIs" dxfId="508" priority="19" operator="equal">
      <formula>""</formula>
    </cfRule>
    <cfRule type="cellIs" dxfId="507" priority="20" operator="greaterThanOrEqual">
      <formula>I$37</formula>
    </cfRule>
  </conditionalFormatting>
  <conditionalFormatting sqref="W33:AJ33">
    <cfRule type="cellIs" dxfId="506" priority="18" operator="lessThanOrEqual">
      <formula>10</formula>
    </cfRule>
  </conditionalFormatting>
  <conditionalFormatting sqref="I33:V33">
    <cfRule type="cellIs" dxfId="505" priority="16" operator="equal">
      <formula>""</formula>
    </cfRule>
    <cfRule type="cellIs" dxfId="504" priority="17" operator="greaterThanOrEqual">
      <formula>I$37</formula>
    </cfRule>
  </conditionalFormatting>
  <conditionalFormatting sqref="W15:AJ16">
    <cfRule type="cellIs" dxfId="503" priority="13" operator="lessThanOrEqual">
      <formula>10</formula>
    </cfRule>
  </conditionalFormatting>
  <conditionalFormatting sqref="I15:V16">
    <cfRule type="cellIs" dxfId="502" priority="14" operator="equal">
      <formula>""</formula>
    </cfRule>
    <cfRule type="cellIs" dxfId="501" priority="15" operator="greaterThanOrEqual">
      <formula>I$37</formula>
    </cfRule>
  </conditionalFormatting>
  <conditionalFormatting sqref="W34:AJ34">
    <cfRule type="cellIs" dxfId="500" priority="9" operator="lessThanOrEqual">
      <formula>10</formula>
    </cfRule>
  </conditionalFormatting>
  <conditionalFormatting sqref="I34:V34">
    <cfRule type="cellIs" dxfId="499" priority="7" operator="equal">
      <formula>""</formula>
    </cfRule>
    <cfRule type="cellIs" dxfId="498" priority="8" operator="greaterThanOrEqual">
      <formula>I$37</formula>
    </cfRule>
  </conditionalFormatting>
  <conditionalFormatting sqref="W27:AJ28">
    <cfRule type="cellIs" dxfId="497" priority="6" operator="lessThanOrEqual">
      <formula>10</formula>
    </cfRule>
  </conditionalFormatting>
  <conditionalFormatting sqref="I27:V28">
    <cfRule type="cellIs" dxfId="496" priority="4" operator="equal">
      <formula>""</formula>
    </cfRule>
    <cfRule type="cellIs" dxfId="495" priority="5" operator="greaterThanOrEqual">
      <formula>I$37</formula>
    </cfRule>
  </conditionalFormatting>
  <conditionalFormatting sqref="W17:AJ26">
    <cfRule type="cellIs" dxfId="494" priority="1" operator="lessThanOrEqual">
      <formula>10</formula>
    </cfRule>
  </conditionalFormatting>
  <conditionalFormatting sqref="I17:V26">
    <cfRule type="cellIs" dxfId="493" priority="2" operator="equal">
      <formula>""</formula>
    </cfRule>
    <cfRule type="cellIs" dxfId="492" priority="3"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H2" sqref="H2"/>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170</v>
      </c>
      <c r="O7" s="35"/>
    </row>
    <row r="8" spans="1:40" x14ac:dyDescent="0.25">
      <c r="A8">
        <v>16220</v>
      </c>
      <c r="B8" s="33" t="s">
        <v>1689</v>
      </c>
      <c r="C8" s="34">
        <v>40988</v>
      </c>
      <c r="D8" s="35">
        <v>439.52120000000002</v>
      </c>
      <c r="E8" s="44">
        <v>0.52</v>
      </c>
      <c r="F8" s="35">
        <v>22.494199999999999</v>
      </c>
      <c r="G8" s="33" t="s">
        <v>1161</v>
      </c>
      <c r="H8" s="33" t="s">
        <v>249</v>
      </c>
      <c r="I8" s="35">
        <v>-0.54159999999999997</v>
      </c>
      <c r="J8" s="35">
        <v>0.2112</v>
      </c>
      <c r="K8" s="35">
        <v>0.27329999999999999</v>
      </c>
      <c r="L8" s="35">
        <v>-2.4769000000000001</v>
      </c>
      <c r="M8" s="35">
        <v>7.0724</v>
      </c>
      <c r="N8" s="35">
        <v>5.7211999999999996</v>
      </c>
      <c r="O8" s="35">
        <v>18.586500000000001</v>
      </c>
      <c r="P8" s="35">
        <v>17.903300000000002</v>
      </c>
      <c r="Q8" s="35">
        <v>15.4832</v>
      </c>
      <c r="R8" s="35">
        <v>10.069900000000001</v>
      </c>
      <c r="S8" s="35">
        <v>13.1915</v>
      </c>
      <c r="T8" s="35">
        <v>13.101800000000001</v>
      </c>
      <c r="U8" s="35">
        <v>9.8234999999999992</v>
      </c>
      <c r="V8" s="35">
        <v>6.5819000000000001</v>
      </c>
      <c r="W8" s="43">
        <v>22</v>
      </c>
      <c r="X8" s="43">
        <v>15</v>
      </c>
      <c r="Y8" s="43">
        <v>9</v>
      </c>
      <c r="Z8" s="43">
        <v>1</v>
      </c>
      <c r="AA8" s="43">
        <v>10</v>
      </c>
      <c r="AB8" s="43">
        <v>3</v>
      </c>
      <c r="AC8" s="43">
        <v>20</v>
      </c>
      <c r="AD8" s="43">
        <v>2</v>
      </c>
      <c r="AE8" s="43">
        <v>9</v>
      </c>
      <c r="AF8" s="43">
        <v>8</v>
      </c>
      <c r="AG8" s="43">
        <v>10</v>
      </c>
      <c r="AH8" s="43">
        <v>9</v>
      </c>
      <c r="AI8" s="43">
        <v>3</v>
      </c>
      <c r="AJ8" s="43">
        <v>17</v>
      </c>
      <c r="AK8" s="35">
        <v>5.7068000000000003</v>
      </c>
      <c r="AL8" s="35">
        <v>1.1371</v>
      </c>
      <c r="AM8" s="35">
        <v>7.3449</v>
      </c>
      <c r="AN8" s="35">
        <v>1.7739</v>
      </c>
    </row>
    <row r="9" spans="1:40" x14ac:dyDescent="0.25">
      <c r="A9">
        <v>15330</v>
      </c>
      <c r="B9" s="33" t="s">
        <v>1690</v>
      </c>
      <c r="C9" s="34">
        <v>40836</v>
      </c>
      <c r="D9" s="35">
        <v>699.09109999999998</v>
      </c>
      <c r="E9" s="44">
        <v>0.5</v>
      </c>
      <c r="F9" s="35">
        <v>22.627199999999998</v>
      </c>
      <c r="G9" s="33" t="s">
        <v>1175</v>
      </c>
      <c r="H9" s="33" t="s">
        <v>249</v>
      </c>
      <c r="I9" s="35">
        <v>0.36459999999999998</v>
      </c>
      <c r="J9" s="35">
        <v>-0.1143</v>
      </c>
      <c r="K9" s="35">
        <v>-0.8397</v>
      </c>
      <c r="L9" s="35">
        <v>-2.6711999999999998</v>
      </c>
      <c r="M9" s="35">
        <v>5.6862000000000004</v>
      </c>
      <c r="N9" s="35">
        <v>5.0019999999999998</v>
      </c>
      <c r="O9" s="35">
        <v>20.7699</v>
      </c>
      <c r="P9" s="35">
        <v>17.6675</v>
      </c>
      <c r="Q9" s="35">
        <v>15.789300000000001</v>
      </c>
      <c r="R9" s="35">
        <v>10.400499999999999</v>
      </c>
      <c r="S9" s="35">
        <v>13.669</v>
      </c>
      <c r="T9" s="35">
        <v>13.916700000000001</v>
      </c>
      <c r="U9" s="35">
        <v>9.3940999999999999</v>
      </c>
      <c r="V9" s="35">
        <v>6.4130000000000003</v>
      </c>
      <c r="W9" s="43">
        <v>15</v>
      </c>
      <c r="X9" s="43">
        <v>22</v>
      </c>
      <c r="Y9" s="43">
        <v>21</v>
      </c>
      <c r="Z9" s="43">
        <v>3</v>
      </c>
      <c r="AA9" s="43">
        <v>17</v>
      </c>
      <c r="AB9" s="43">
        <v>12</v>
      </c>
      <c r="AC9" s="43">
        <v>6</v>
      </c>
      <c r="AD9" s="43">
        <v>7</v>
      </c>
      <c r="AE9" s="43">
        <v>3</v>
      </c>
      <c r="AF9" s="43">
        <v>2</v>
      </c>
      <c r="AG9" s="43">
        <v>1</v>
      </c>
      <c r="AH9" s="43">
        <v>1</v>
      </c>
      <c r="AI9" s="43">
        <v>9</v>
      </c>
      <c r="AJ9" s="43">
        <v>18</v>
      </c>
      <c r="AK9" s="35">
        <v>6.0553999999999997</v>
      </c>
      <c r="AL9" s="35">
        <v>1.2042999999999999</v>
      </c>
      <c r="AM9" s="35">
        <v>7.2560000000000002</v>
      </c>
      <c r="AN9" s="35">
        <v>1.7749999999999999</v>
      </c>
    </row>
    <row r="10" spans="1:40" x14ac:dyDescent="0.25">
      <c r="A10">
        <v>755</v>
      </c>
      <c r="B10" s="33" t="s">
        <v>1691</v>
      </c>
      <c r="C10" s="34">
        <v>39339</v>
      </c>
      <c r="D10" s="35">
        <v>1120.0589</v>
      </c>
      <c r="E10" s="44">
        <v>2.35</v>
      </c>
      <c r="F10" s="35">
        <v>21.7181</v>
      </c>
      <c r="G10" s="33" t="s">
        <v>1580</v>
      </c>
      <c r="H10" s="33" t="s">
        <v>404</v>
      </c>
      <c r="I10" s="35">
        <v>0.49509999999999998</v>
      </c>
      <c r="J10" s="35">
        <v>0.59430000000000005</v>
      </c>
      <c r="K10" s="35">
        <v>1.8888</v>
      </c>
      <c r="L10" s="35">
        <v>-4.8399000000000001</v>
      </c>
      <c r="M10" s="35">
        <v>5.0522999999999998</v>
      </c>
      <c r="N10" s="35">
        <v>15.0853</v>
      </c>
      <c r="O10" s="35">
        <v>24.91</v>
      </c>
      <c r="P10" s="35">
        <v>16.5609</v>
      </c>
      <c r="Q10" s="35">
        <v>9.3283000000000005</v>
      </c>
      <c r="R10" s="35">
        <v>3.5573999999999999</v>
      </c>
      <c r="S10" s="35">
        <v>9.4788999999999994</v>
      </c>
      <c r="T10" s="35">
        <v>9.3488000000000007</v>
      </c>
      <c r="U10" s="35">
        <v>7.7979000000000003</v>
      </c>
      <c r="V10" s="35">
        <v>4.6025</v>
      </c>
      <c r="W10" s="43">
        <v>11</v>
      </c>
      <c r="X10" s="43">
        <v>11</v>
      </c>
      <c r="Y10" s="43">
        <v>1</v>
      </c>
      <c r="Z10" s="43">
        <v>21</v>
      </c>
      <c r="AA10" s="43">
        <v>22</v>
      </c>
      <c r="AB10" s="43">
        <v>1</v>
      </c>
      <c r="AC10" s="43">
        <v>1</v>
      </c>
      <c r="AD10" s="43">
        <v>14</v>
      </c>
      <c r="AE10" s="43">
        <v>11</v>
      </c>
      <c r="AF10" s="43">
        <v>11</v>
      </c>
      <c r="AG10" s="43">
        <v>11</v>
      </c>
      <c r="AH10" s="43">
        <v>11</v>
      </c>
      <c r="AI10" s="43">
        <v>11</v>
      </c>
      <c r="AJ10" s="43">
        <v>22</v>
      </c>
      <c r="AK10" s="35">
        <v>-12.655900000000001</v>
      </c>
      <c r="AL10" s="35">
        <v>-4.5600000000000002E-2</v>
      </c>
      <c r="AM10" s="35">
        <v>18.696200000000001</v>
      </c>
      <c r="AN10" s="35">
        <v>1.0033000000000001</v>
      </c>
    </row>
    <row r="11" spans="1:40" x14ac:dyDescent="0.25">
      <c r="A11">
        <v>46800</v>
      </c>
      <c r="B11" s="33" t="s">
        <v>1692</v>
      </c>
      <c r="C11" s="34">
        <v>44818</v>
      </c>
      <c r="D11" s="35">
        <v>176.10390000000001</v>
      </c>
      <c r="E11" s="44">
        <v>0.71</v>
      </c>
      <c r="F11" s="35">
        <v>15.016</v>
      </c>
      <c r="G11" s="33" t="s">
        <v>720</v>
      </c>
      <c r="H11" s="33" t="s">
        <v>1219</v>
      </c>
      <c r="I11" s="35">
        <v>7.3300000000000004E-2</v>
      </c>
      <c r="J11" s="35">
        <v>0.71089999999999998</v>
      </c>
      <c r="K11" s="35">
        <v>-0.3054</v>
      </c>
      <c r="L11" s="35">
        <v>-3.9651999999999998</v>
      </c>
      <c r="M11" s="35">
        <v>8.5991</v>
      </c>
      <c r="N11" s="35">
        <v>2.5402999999999998</v>
      </c>
      <c r="O11" s="35">
        <v>17.1021</v>
      </c>
      <c r="P11" s="35">
        <v>17.118500000000001</v>
      </c>
      <c r="Q11" s="35"/>
      <c r="R11" s="35"/>
      <c r="S11" s="35"/>
      <c r="T11" s="35"/>
      <c r="U11" s="35"/>
      <c r="V11" s="35">
        <v>20.0501</v>
      </c>
      <c r="W11" s="43">
        <v>21</v>
      </c>
      <c r="X11" s="43">
        <v>10</v>
      </c>
      <c r="Y11" s="43">
        <v>10</v>
      </c>
      <c r="Z11" s="43">
        <v>20</v>
      </c>
      <c r="AA11" s="43">
        <v>9</v>
      </c>
      <c r="AB11" s="43">
        <v>15</v>
      </c>
      <c r="AC11" s="43">
        <v>21</v>
      </c>
      <c r="AD11" s="43">
        <v>12</v>
      </c>
      <c r="AE11" s="43"/>
      <c r="AF11" s="43"/>
      <c r="AG11" s="43"/>
      <c r="AH11" s="43"/>
      <c r="AI11" s="43"/>
      <c r="AJ11" s="43">
        <v>4</v>
      </c>
      <c r="AK11" s="35">
        <v>3.7111000000000001</v>
      </c>
      <c r="AL11" s="35">
        <v>1.8300999999999998</v>
      </c>
      <c r="AM11" s="35">
        <v>6.7713999999999999</v>
      </c>
      <c r="AN11" s="35">
        <v>0.52510000000000001</v>
      </c>
    </row>
    <row r="12" spans="1:40" x14ac:dyDescent="0.25">
      <c r="A12">
        <v>15381</v>
      </c>
      <c r="B12" s="33" t="s">
        <v>1693</v>
      </c>
      <c r="C12" s="34">
        <v>40848</v>
      </c>
      <c r="D12" s="35">
        <v>2795.0255999999999</v>
      </c>
      <c r="E12" s="44">
        <v>0.49</v>
      </c>
      <c r="F12" s="35">
        <v>23.164300000000001</v>
      </c>
      <c r="G12" s="33" t="s">
        <v>1231</v>
      </c>
      <c r="H12" s="33" t="s">
        <v>249</v>
      </c>
      <c r="I12" s="35">
        <v>0.3448</v>
      </c>
      <c r="J12" s="35">
        <v>0.157</v>
      </c>
      <c r="K12" s="35">
        <v>-0.61990000000000001</v>
      </c>
      <c r="L12" s="35">
        <v>-2.8460999999999999</v>
      </c>
      <c r="M12" s="35">
        <v>5.8596000000000004</v>
      </c>
      <c r="N12" s="35">
        <v>5.2846000000000002</v>
      </c>
      <c r="O12" s="35">
        <v>20.615400000000001</v>
      </c>
      <c r="P12" s="35">
        <v>17.456299999999999</v>
      </c>
      <c r="Q12" s="35">
        <v>15.605700000000001</v>
      </c>
      <c r="R12" s="35">
        <v>10.1021</v>
      </c>
      <c r="S12" s="35">
        <v>13.529400000000001</v>
      </c>
      <c r="T12" s="35">
        <v>13.331300000000001</v>
      </c>
      <c r="U12" s="35">
        <v>9.8071999999999999</v>
      </c>
      <c r="V12" s="35">
        <v>6.6203000000000003</v>
      </c>
      <c r="W12" s="43">
        <v>17</v>
      </c>
      <c r="X12" s="43">
        <v>18</v>
      </c>
      <c r="Y12" s="43">
        <v>15</v>
      </c>
      <c r="Z12" s="43">
        <v>6</v>
      </c>
      <c r="AA12" s="43">
        <v>14</v>
      </c>
      <c r="AB12" s="43">
        <v>9</v>
      </c>
      <c r="AC12" s="43">
        <v>9</v>
      </c>
      <c r="AD12" s="43">
        <v>11</v>
      </c>
      <c r="AE12" s="43">
        <v>8</v>
      </c>
      <c r="AF12" s="43">
        <v>7</v>
      </c>
      <c r="AG12" s="43">
        <v>3</v>
      </c>
      <c r="AH12" s="43">
        <v>5</v>
      </c>
      <c r="AI12" s="43">
        <v>5</v>
      </c>
      <c r="AJ12" s="43">
        <v>16</v>
      </c>
      <c r="AK12" s="35">
        <v>5.7824999999999998</v>
      </c>
      <c r="AL12" s="35">
        <v>1.1492</v>
      </c>
      <c r="AM12" s="35">
        <v>7.3643999999999998</v>
      </c>
      <c r="AN12" s="35">
        <v>1.7812000000000001</v>
      </c>
    </row>
    <row r="13" spans="1:40" x14ac:dyDescent="0.25">
      <c r="A13">
        <v>14885</v>
      </c>
      <c r="B13" s="33" t="s">
        <v>1694</v>
      </c>
      <c r="C13" s="34">
        <v>40827</v>
      </c>
      <c r="D13" s="35">
        <v>1325.2079000000001</v>
      </c>
      <c r="E13" s="44">
        <v>0.39</v>
      </c>
      <c r="F13" s="35">
        <v>23.963200000000001</v>
      </c>
      <c r="G13" s="33" t="s">
        <v>1695</v>
      </c>
      <c r="H13" s="33" t="s">
        <v>249</v>
      </c>
      <c r="I13" s="35">
        <v>0.31480000000000002</v>
      </c>
      <c r="J13" s="35">
        <v>-7.9000000000000008E-3</v>
      </c>
      <c r="K13" s="35">
        <v>-0.69620000000000004</v>
      </c>
      <c r="L13" s="35">
        <v>-3.0407000000000002</v>
      </c>
      <c r="M13" s="35">
        <v>5.6177999999999999</v>
      </c>
      <c r="N13" s="35">
        <v>5.4523000000000001</v>
      </c>
      <c r="O13" s="35">
        <v>21.122900000000001</v>
      </c>
      <c r="P13" s="35">
        <v>17.752800000000001</v>
      </c>
      <c r="Q13" s="35">
        <v>15.6488</v>
      </c>
      <c r="R13" s="35">
        <v>10.2128</v>
      </c>
      <c r="S13" s="35">
        <v>13.3569</v>
      </c>
      <c r="T13" s="35">
        <v>13.297000000000001</v>
      </c>
      <c r="U13" s="35">
        <v>9.8760999999999992</v>
      </c>
      <c r="V13" s="35">
        <v>6.8654000000000002</v>
      </c>
      <c r="W13" s="43">
        <v>18</v>
      </c>
      <c r="X13" s="43">
        <v>21</v>
      </c>
      <c r="Y13" s="43">
        <v>17</v>
      </c>
      <c r="Z13" s="43">
        <v>11</v>
      </c>
      <c r="AA13" s="43">
        <v>18</v>
      </c>
      <c r="AB13" s="43">
        <v>5</v>
      </c>
      <c r="AC13" s="43">
        <v>3</v>
      </c>
      <c r="AD13" s="43">
        <v>6</v>
      </c>
      <c r="AE13" s="43">
        <v>5</v>
      </c>
      <c r="AF13" s="43">
        <v>6</v>
      </c>
      <c r="AG13" s="43">
        <v>8</v>
      </c>
      <c r="AH13" s="43">
        <v>7</v>
      </c>
      <c r="AI13" s="43">
        <v>1</v>
      </c>
      <c r="AJ13" s="43">
        <v>15</v>
      </c>
      <c r="AK13" s="35">
        <v>5.7941000000000003</v>
      </c>
      <c r="AL13" s="35">
        <v>1.1404000000000001</v>
      </c>
      <c r="AM13" s="35">
        <v>7.4230999999999998</v>
      </c>
      <c r="AN13" s="35">
        <v>1.7955000000000001</v>
      </c>
    </row>
    <row r="14" spans="1:40" x14ac:dyDescent="0.25">
      <c r="A14">
        <v>17242</v>
      </c>
      <c r="B14" s="33" t="s">
        <v>1696</v>
      </c>
      <c r="C14" s="34">
        <v>41135</v>
      </c>
      <c r="D14" s="35">
        <v>69.990399999999994</v>
      </c>
      <c r="E14" s="44">
        <v>0.67</v>
      </c>
      <c r="F14" s="35">
        <v>20.183800000000002</v>
      </c>
      <c r="G14" s="33" t="s">
        <v>1284</v>
      </c>
      <c r="H14" s="33" t="s">
        <v>249</v>
      </c>
      <c r="I14" s="35">
        <v>0.35299999999999998</v>
      </c>
      <c r="J14" s="35">
        <v>4.5600000000000002E-2</v>
      </c>
      <c r="K14" s="35">
        <v>-0.79569999999999996</v>
      </c>
      <c r="L14" s="35">
        <v>-2.6095000000000002</v>
      </c>
      <c r="M14" s="35">
        <v>5.4843999999999999</v>
      </c>
      <c r="N14" s="35">
        <v>5.2889999999999997</v>
      </c>
      <c r="O14" s="35">
        <v>20.585999999999999</v>
      </c>
      <c r="P14" s="35">
        <v>17.8293</v>
      </c>
      <c r="Q14" s="35">
        <v>15.942299999999999</v>
      </c>
      <c r="R14" s="35">
        <v>10.5375</v>
      </c>
      <c r="S14" s="35">
        <v>13.417299999999999</v>
      </c>
      <c r="T14" s="35">
        <v>13.0647</v>
      </c>
      <c r="U14" s="35">
        <v>9.1544000000000008</v>
      </c>
      <c r="V14" s="35">
        <v>5.8670999999999998</v>
      </c>
      <c r="W14" s="43">
        <v>16</v>
      </c>
      <c r="X14" s="43">
        <v>19</v>
      </c>
      <c r="Y14" s="43">
        <v>19</v>
      </c>
      <c r="Z14" s="43">
        <v>2</v>
      </c>
      <c r="AA14" s="43">
        <v>20</v>
      </c>
      <c r="AB14" s="43">
        <v>8</v>
      </c>
      <c r="AC14" s="43">
        <v>10</v>
      </c>
      <c r="AD14" s="43">
        <v>3</v>
      </c>
      <c r="AE14" s="43">
        <v>1</v>
      </c>
      <c r="AF14" s="43">
        <v>1</v>
      </c>
      <c r="AG14" s="43">
        <v>6</v>
      </c>
      <c r="AH14" s="43">
        <v>10</v>
      </c>
      <c r="AI14" s="43">
        <v>10</v>
      </c>
      <c r="AJ14" s="43">
        <v>21</v>
      </c>
      <c r="AK14" s="35">
        <v>6.1604000000000001</v>
      </c>
      <c r="AL14" s="35">
        <v>1.1928000000000001</v>
      </c>
      <c r="AM14" s="35">
        <v>7.3673000000000002</v>
      </c>
      <c r="AN14" s="35">
        <v>1.7528999999999999</v>
      </c>
    </row>
    <row r="15" spans="1:40" x14ac:dyDescent="0.25">
      <c r="A15">
        <v>14593</v>
      </c>
      <c r="B15" s="33" t="s">
        <v>1697</v>
      </c>
      <c r="C15" s="34">
        <v>40882</v>
      </c>
      <c r="D15" s="35">
        <v>98.092299999999994</v>
      </c>
      <c r="E15" s="44">
        <v>0.45</v>
      </c>
      <c r="F15" s="35">
        <v>21.977399999999999</v>
      </c>
      <c r="G15" s="33" t="s">
        <v>1609</v>
      </c>
      <c r="H15" s="33" t="s">
        <v>404</v>
      </c>
      <c r="I15" s="35">
        <v>8.7400000000000005E-2</v>
      </c>
      <c r="J15" s="35">
        <v>0.32140000000000002</v>
      </c>
      <c r="K15" s="35">
        <v>-0.62670000000000003</v>
      </c>
      <c r="L15" s="35">
        <v>-2.8304999999999998</v>
      </c>
      <c r="M15" s="35">
        <v>5.3556999999999997</v>
      </c>
      <c r="N15" s="35">
        <v>5.3516000000000004</v>
      </c>
      <c r="O15" s="35">
        <v>20.483499999999999</v>
      </c>
      <c r="P15" s="35">
        <v>17.7805</v>
      </c>
      <c r="Q15" s="35">
        <v>15.6279</v>
      </c>
      <c r="R15" s="35">
        <v>10.337400000000001</v>
      </c>
      <c r="S15" s="35">
        <v>13.427300000000001</v>
      </c>
      <c r="T15" s="35">
        <v>13.3231</v>
      </c>
      <c r="U15" s="35">
        <v>9.7347000000000001</v>
      </c>
      <c r="V15" s="35">
        <v>6.2389000000000001</v>
      </c>
      <c r="W15" s="43">
        <v>20</v>
      </c>
      <c r="X15" s="43">
        <v>12</v>
      </c>
      <c r="Y15" s="43">
        <v>16</v>
      </c>
      <c r="Z15" s="43">
        <v>5</v>
      </c>
      <c r="AA15" s="43">
        <v>21</v>
      </c>
      <c r="AB15" s="43">
        <v>7</v>
      </c>
      <c r="AC15" s="43">
        <v>12</v>
      </c>
      <c r="AD15" s="43">
        <v>4</v>
      </c>
      <c r="AE15" s="43">
        <v>7</v>
      </c>
      <c r="AF15" s="43">
        <v>3</v>
      </c>
      <c r="AG15" s="43">
        <v>5</v>
      </c>
      <c r="AH15" s="43">
        <v>6</v>
      </c>
      <c r="AI15" s="43">
        <v>7</v>
      </c>
      <c r="AJ15" s="43">
        <v>20</v>
      </c>
      <c r="AK15" s="35">
        <v>5.8956</v>
      </c>
      <c r="AL15" s="35">
        <v>1.1508</v>
      </c>
      <c r="AM15" s="35">
        <v>7.3940000000000001</v>
      </c>
      <c r="AN15" s="35">
        <v>1.7396</v>
      </c>
    </row>
    <row r="16" spans="1:40" x14ac:dyDescent="0.25">
      <c r="A16">
        <v>14148</v>
      </c>
      <c r="B16" s="33" t="s">
        <v>1698</v>
      </c>
      <c r="C16" s="34">
        <v>40627</v>
      </c>
      <c r="D16" s="35">
        <v>2304.8678</v>
      </c>
      <c r="E16" s="44">
        <v>0.5</v>
      </c>
      <c r="F16" s="35">
        <v>29.828399999999998</v>
      </c>
      <c r="G16" s="33" t="s">
        <v>1669</v>
      </c>
      <c r="H16" s="33" t="s">
        <v>249</v>
      </c>
      <c r="I16" s="35">
        <v>0.2898</v>
      </c>
      <c r="J16" s="35">
        <v>0.16120000000000001</v>
      </c>
      <c r="K16" s="35">
        <v>-0.58660000000000001</v>
      </c>
      <c r="L16" s="35">
        <v>-2.9001000000000001</v>
      </c>
      <c r="M16" s="35">
        <v>5.6101000000000001</v>
      </c>
      <c r="N16" s="35">
        <v>5.1877000000000004</v>
      </c>
      <c r="O16" s="35">
        <v>20.763200000000001</v>
      </c>
      <c r="P16" s="35">
        <v>17.503399999999999</v>
      </c>
      <c r="Q16" s="35">
        <v>15.2301</v>
      </c>
      <c r="R16" s="35">
        <v>9.9613999999999994</v>
      </c>
      <c r="S16" s="35">
        <v>13.3812</v>
      </c>
      <c r="T16" s="35">
        <v>13.619899999999999</v>
      </c>
      <c r="U16" s="35">
        <v>9.7791999999999994</v>
      </c>
      <c r="V16" s="35">
        <v>8.298</v>
      </c>
      <c r="W16" s="43">
        <v>19</v>
      </c>
      <c r="X16" s="43">
        <v>17</v>
      </c>
      <c r="Y16" s="43">
        <v>14</v>
      </c>
      <c r="Z16" s="43">
        <v>10</v>
      </c>
      <c r="AA16" s="43">
        <v>19</v>
      </c>
      <c r="AB16" s="43">
        <v>11</v>
      </c>
      <c r="AC16" s="43">
        <v>7</v>
      </c>
      <c r="AD16" s="43">
        <v>9</v>
      </c>
      <c r="AE16" s="43">
        <v>10</v>
      </c>
      <c r="AF16" s="43">
        <v>10</v>
      </c>
      <c r="AG16" s="43">
        <v>7</v>
      </c>
      <c r="AH16" s="43">
        <v>2</v>
      </c>
      <c r="AI16" s="43">
        <v>6</v>
      </c>
      <c r="AJ16" s="43">
        <v>12</v>
      </c>
      <c r="AK16" s="35">
        <v>7.5852000000000004</v>
      </c>
      <c r="AL16" s="35">
        <v>1.1133999999999999</v>
      </c>
      <c r="AM16" s="35">
        <v>7.3392999999999997</v>
      </c>
      <c r="AN16" s="35">
        <v>1.1384000000000001</v>
      </c>
    </row>
    <row r="17" spans="1:40" x14ac:dyDescent="0.25">
      <c r="A17">
        <v>17788</v>
      </c>
      <c r="B17" s="33" t="s">
        <v>1699</v>
      </c>
      <c r="C17" s="34">
        <v>44847</v>
      </c>
      <c r="D17" s="35">
        <v>162.7003</v>
      </c>
      <c r="E17" s="44">
        <v>0.51</v>
      </c>
      <c r="F17" s="35">
        <v>14.7178</v>
      </c>
      <c r="G17" s="33" t="s">
        <v>1700</v>
      </c>
      <c r="H17" s="33" t="s">
        <v>404</v>
      </c>
      <c r="I17" s="35">
        <v>1.0845</v>
      </c>
      <c r="J17" s="35">
        <v>1.1574</v>
      </c>
      <c r="K17" s="35">
        <v>-0.34189999999999998</v>
      </c>
      <c r="L17" s="35">
        <v>-3.2181999999999999</v>
      </c>
      <c r="M17" s="35">
        <v>6.6067</v>
      </c>
      <c r="N17" s="35">
        <v>4.1113</v>
      </c>
      <c r="O17" s="35">
        <v>20.205200000000001</v>
      </c>
      <c r="P17" s="35">
        <v>16.810400000000001</v>
      </c>
      <c r="Q17" s="35"/>
      <c r="R17" s="35"/>
      <c r="S17" s="35"/>
      <c r="T17" s="35"/>
      <c r="U17" s="35"/>
      <c r="V17" s="35">
        <v>19.713000000000001</v>
      </c>
      <c r="W17" s="43">
        <v>8</v>
      </c>
      <c r="X17" s="43">
        <v>8</v>
      </c>
      <c r="Y17" s="43">
        <v>11</v>
      </c>
      <c r="Z17" s="43">
        <v>13</v>
      </c>
      <c r="AA17" s="43">
        <v>11</v>
      </c>
      <c r="AB17" s="43">
        <v>13</v>
      </c>
      <c r="AC17" s="43">
        <v>14</v>
      </c>
      <c r="AD17" s="43">
        <v>13</v>
      </c>
      <c r="AE17" s="43"/>
      <c r="AF17" s="43"/>
      <c r="AG17" s="43"/>
      <c r="AH17" s="43"/>
      <c r="AI17" s="43"/>
      <c r="AJ17" s="43">
        <v>5</v>
      </c>
      <c r="AK17" s="35">
        <v>0.81540000000000001</v>
      </c>
      <c r="AL17" s="35">
        <v>2.0335999999999999</v>
      </c>
      <c r="AM17" s="35">
        <v>6.3228</v>
      </c>
      <c r="AN17" s="35">
        <v>3.0362</v>
      </c>
    </row>
    <row r="18" spans="1:40" x14ac:dyDescent="0.25">
      <c r="A18">
        <v>14108</v>
      </c>
      <c r="B18" s="33" t="s">
        <v>1701</v>
      </c>
      <c r="C18" s="34">
        <v>40609</v>
      </c>
      <c r="D18" s="35">
        <v>2237.0327000000002</v>
      </c>
      <c r="E18" s="44">
        <v>0.35</v>
      </c>
      <c r="F18" s="35">
        <v>29.644100000000002</v>
      </c>
      <c r="G18" s="33" t="s">
        <v>1313</v>
      </c>
      <c r="H18" s="33" t="s">
        <v>1702</v>
      </c>
      <c r="I18" s="35">
        <v>0.46700000000000003</v>
      </c>
      <c r="J18" s="35">
        <v>2.4299999999999999E-2</v>
      </c>
      <c r="K18" s="35">
        <v>-0.80310000000000004</v>
      </c>
      <c r="L18" s="35">
        <v>-2.8788</v>
      </c>
      <c r="M18" s="35">
        <v>5.6989000000000001</v>
      </c>
      <c r="N18" s="35">
        <v>5.3799000000000001</v>
      </c>
      <c r="O18" s="35">
        <v>20.574100000000001</v>
      </c>
      <c r="P18" s="35">
        <v>17.461300000000001</v>
      </c>
      <c r="Q18" s="35">
        <v>15.6409</v>
      </c>
      <c r="R18" s="35">
        <v>10.0181</v>
      </c>
      <c r="S18" s="35">
        <v>13.317399999999999</v>
      </c>
      <c r="T18" s="35">
        <v>13.172800000000001</v>
      </c>
      <c r="U18" s="35">
        <v>9.6382999999999992</v>
      </c>
      <c r="V18" s="35">
        <v>8.2182999999999993</v>
      </c>
      <c r="W18" s="43">
        <v>12</v>
      </c>
      <c r="X18" s="43">
        <v>20</v>
      </c>
      <c r="Y18" s="43">
        <v>20</v>
      </c>
      <c r="Z18" s="43">
        <v>8</v>
      </c>
      <c r="AA18" s="43">
        <v>16</v>
      </c>
      <c r="AB18" s="43">
        <v>6</v>
      </c>
      <c r="AC18" s="43">
        <v>11</v>
      </c>
      <c r="AD18" s="43">
        <v>10</v>
      </c>
      <c r="AE18" s="43">
        <v>6</v>
      </c>
      <c r="AF18" s="43">
        <v>9</v>
      </c>
      <c r="AG18" s="43">
        <v>9</v>
      </c>
      <c r="AH18" s="43">
        <v>8</v>
      </c>
      <c r="AI18" s="43">
        <v>8</v>
      </c>
      <c r="AJ18" s="43">
        <v>13</v>
      </c>
      <c r="AK18" s="35">
        <v>5.6780999999999997</v>
      </c>
      <c r="AL18" s="35">
        <v>1.1327</v>
      </c>
      <c r="AM18" s="35">
        <v>7.3920000000000003</v>
      </c>
      <c r="AN18" s="35">
        <v>1.7939000000000001</v>
      </c>
    </row>
    <row r="19" spans="1:40" x14ac:dyDescent="0.25">
      <c r="A19">
        <v>19961</v>
      </c>
      <c r="B19" s="33" t="s">
        <v>1703</v>
      </c>
      <c r="C19" s="34">
        <v>40682</v>
      </c>
      <c r="D19" s="35">
        <v>145.66569999999999</v>
      </c>
      <c r="E19" s="44">
        <v>0.21</v>
      </c>
      <c r="F19" s="35">
        <v>29.292100000000001</v>
      </c>
      <c r="G19" s="33" t="s">
        <v>744</v>
      </c>
      <c r="H19" s="33" t="s">
        <v>404</v>
      </c>
      <c r="I19" s="35">
        <v>0.50129999999999997</v>
      </c>
      <c r="J19" s="35">
        <v>0.16789999999999999</v>
      </c>
      <c r="K19" s="35">
        <v>-0.5071</v>
      </c>
      <c r="L19" s="35">
        <v>-2.8521999999999998</v>
      </c>
      <c r="M19" s="35">
        <v>5.9945000000000004</v>
      </c>
      <c r="N19" s="35">
        <v>5.5423</v>
      </c>
      <c r="O19" s="35">
        <v>20.944800000000001</v>
      </c>
      <c r="P19" s="35">
        <v>17.775099999999998</v>
      </c>
      <c r="Q19" s="35">
        <v>15.819800000000001</v>
      </c>
      <c r="R19" s="35">
        <v>10.2645</v>
      </c>
      <c r="S19" s="35">
        <v>13.498200000000001</v>
      </c>
      <c r="T19" s="35">
        <v>13.3977</v>
      </c>
      <c r="U19" s="35">
        <v>9.8149999999999995</v>
      </c>
      <c r="V19" s="35">
        <v>8.2020999999999997</v>
      </c>
      <c r="W19" s="43">
        <v>10</v>
      </c>
      <c r="X19" s="43">
        <v>16</v>
      </c>
      <c r="Y19" s="43">
        <v>13</v>
      </c>
      <c r="Z19" s="43">
        <v>7</v>
      </c>
      <c r="AA19" s="43">
        <v>13</v>
      </c>
      <c r="AB19" s="43">
        <v>4</v>
      </c>
      <c r="AC19" s="43">
        <v>5</v>
      </c>
      <c r="AD19" s="43">
        <v>5</v>
      </c>
      <c r="AE19" s="43">
        <v>2</v>
      </c>
      <c r="AF19" s="43">
        <v>5</v>
      </c>
      <c r="AG19" s="43">
        <v>4</v>
      </c>
      <c r="AH19" s="43">
        <v>4</v>
      </c>
      <c r="AI19" s="43">
        <v>4</v>
      </c>
      <c r="AJ19" s="43">
        <v>14</v>
      </c>
      <c r="AK19" s="35">
        <v>8.0408000000000008</v>
      </c>
      <c r="AL19" s="35">
        <v>1.1598999999999999</v>
      </c>
      <c r="AM19" s="35">
        <v>7.4092000000000002</v>
      </c>
      <c r="AN19" s="35">
        <v>1.1257999999999999</v>
      </c>
    </row>
    <row r="20" spans="1:40" x14ac:dyDescent="0.25">
      <c r="A20">
        <v>14666</v>
      </c>
      <c r="B20" s="33" t="s">
        <v>1704</v>
      </c>
      <c r="C20" s="34">
        <v>40798</v>
      </c>
      <c r="D20" s="35">
        <v>2521.9976000000001</v>
      </c>
      <c r="E20" s="44">
        <v>0.42</v>
      </c>
      <c r="F20" s="35">
        <v>22.6374</v>
      </c>
      <c r="G20" s="33" t="s">
        <v>1083</v>
      </c>
      <c r="H20" s="33" t="s">
        <v>249</v>
      </c>
      <c r="I20" s="35">
        <v>0.39379999999999998</v>
      </c>
      <c r="J20" s="35">
        <v>0.2218</v>
      </c>
      <c r="K20" s="35">
        <v>-0.70530000000000004</v>
      </c>
      <c r="L20" s="35">
        <v>-2.8816999999999999</v>
      </c>
      <c r="M20" s="35">
        <v>5.7085999999999997</v>
      </c>
      <c r="N20" s="35">
        <v>5.2622999999999998</v>
      </c>
      <c r="O20" s="35">
        <v>20.719899999999999</v>
      </c>
      <c r="P20" s="35">
        <v>17.5442</v>
      </c>
      <c r="Q20" s="35">
        <v>15.766500000000001</v>
      </c>
      <c r="R20" s="35">
        <v>10.2746</v>
      </c>
      <c r="S20" s="35">
        <v>13.5502</v>
      </c>
      <c r="T20" s="35">
        <v>13.462300000000001</v>
      </c>
      <c r="U20" s="35">
        <v>9.8436000000000003</v>
      </c>
      <c r="V20" s="35">
        <v>6.3647</v>
      </c>
      <c r="W20" s="43">
        <v>14</v>
      </c>
      <c r="X20" s="43">
        <v>13</v>
      </c>
      <c r="Y20" s="43">
        <v>18</v>
      </c>
      <c r="Z20" s="43">
        <v>9</v>
      </c>
      <c r="AA20" s="43">
        <v>15</v>
      </c>
      <c r="AB20" s="43">
        <v>10</v>
      </c>
      <c r="AC20" s="43">
        <v>8</v>
      </c>
      <c r="AD20" s="43">
        <v>8</v>
      </c>
      <c r="AE20" s="43">
        <v>4</v>
      </c>
      <c r="AF20" s="43">
        <v>4</v>
      </c>
      <c r="AG20" s="43">
        <v>2</v>
      </c>
      <c r="AH20" s="43">
        <v>3</v>
      </c>
      <c r="AI20" s="43">
        <v>2</v>
      </c>
      <c r="AJ20" s="43">
        <v>19</v>
      </c>
      <c r="AK20" s="35">
        <v>5.8696999999999999</v>
      </c>
      <c r="AL20" s="35">
        <v>1.1691</v>
      </c>
      <c r="AM20" s="35">
        <v>7.4146999999999998</v>
      </c>
      <c r="AN20" s="35">
        <v>0.25490000000000002</v>
      </c>
    </row>
    <row r="21" spans="1:40" x14ac:dyDescent="0.25">
      <c r="A21">
        <v>47003</v>
      </c>
      <c r="B21" s="33" t="s">
        <v>1705</v>
      </c>
      <c r="C21" s="34">
        <v>44862</v>
      </c>
      <c r="D21" s="35">
        <v>147.69210000000001</v>
      </c>
      <c r="E21" s="44">
        <v>0.56000000000000005</v>
      </c>
      <c r="F21" s="35">
        <v>14.725199999999999</v>
      </c>
      <c r="G21" s="33" t="s">
        <v>1351</v>
      </c>
      <c r="H21" s="33" t="s">
        <v>249</v>
      </c>
      <c r="I21" s="35">
        <v>0.45979999999999999</v>
      </c>
      <c r="J21" s="35">
        <v>0.2205</v>
      </c>
      <c r="K21" s="35">
        <v>-0.4718</v>
      </c>
      <c r="L21" s="35">
        <v>-2.7833999999999999</v>
      </c>
      <c r="M21" s="35">
        <v>6.1942000000000004</v>
      </c>
      <c r="N21" s="35">
        <v>5.7897999999999996</v>
      </c>
      <c r="O21" s="35">
        <v>21.034700000000001</v>
      </c>
      <c r="P21" s="35">
        <v>17.906600000000001</v>
      </c>
      <c r="Q21" s="35"/>
      <c r="R21" s="35"/>
      <c r="S21" s="35"/>
      <c r="T21" s="35"/>
      <c r="U21" s="35"/>
      <c r="V21" s="35">
        <v>20.162500000000001</v>
      </c>
      <c r="W21" s="43">
        <v>13</v>
      </c>
      <c r="X21" s="43">
        <v>14</v>
      </c>
      <c r="Y21" s="43">
        <v>12</v>
      </c>
      <c r="Z21" s="43">
        <v>4</v>
      </c>
      <c r="AA21" s="43">
        <v>12</v>
      </c>
      <c r="AB21" s="43">
        <v>2</v>
      </c>
      <c r="AC21" s="43">
        <v>4</v>
      </c>
      <c r="AD21" s="43">
        <v>1</v>
      </c>
      <c r="AE21" s="43"/>
      <c r="AF21" s="43"/>
      <c r="AG21" s="43"/>
      <c r="AH21" s="43"/>
      <c r="AI21" s="43"/>
      <c r="AJ21" s="43">
        <v>3</v>
      </c>
      <c r="AK21" s="35">
        <v>1.6064000000000001</v>
      </c>
      <c r="AL21" s="35">
        <v>2.3734999999999999</v>
      </c>
      <c r="AM21" s="35">
        <v>5.9234999999999998</v>
      </c>
      <c r="AN21" s="35">
        <v>3.1257999999999999</v>
      </c>
    </row>
    <row r="22" spans="1:40" x14ac:dyDescent="0.25">
      <c r="A22">
        <v>46225</v>
      </c>
      <c r="B22" s="33" t="s">
        <v>1706</v>
      </c>
      <c r="C22" s="34">
        <v>44595</v>
      </c>
      <c r="D22" s="35">
        <v>185.36080000000001</v>
      </c>
      <c r="E22" s="44">
        <v>0.67</v>
      </c>
      <c r="F22" s="35">
        <v>14.1942</v>
      </c>
      <c r="G22" s="33" t="s">
        <v>1161</v>
      </c>
      <c r="H22" s="33" t="s">
        <v>194</v>
      </c>
      <c r="I22" s="35">
        <v>0.68089999999999995</v>
      </c>
      <c r="J22" s="35">
        <v>1.0688</v>
      </c>
      <c r="K22" s="35">
        <v>-1.3984000000000001</v>
      </c>
      <c r="L22" s="35">
        <v>-4.9543999999999997</v>
      </c>
      <c r="M22" s="35">
        <v>9.7255000000000003</v>
      </c>
      <c r="N22" s="35">
        <v>0.4864</v>
      </c>
      <c r="O22" s="35">
        <v>16.0672</v>
      </c>
      <c r="P22" s="35">
        <v>16.401399999999999</v>
      </c>
      <c r="Q22" s="35"/>
      <c r="R22" s="35"/>
      <c r="S22" s="35"/>
      <c r="T22" s="35"/>
      <c r="U22" s="35"/>
      <c r="V22" s="35">
        <v>13.147</v>
      </c>
      <c r="W22" s="43">
        <v>9</v>
      </c>
      <c r="X22" s="43">
        <v>9</v>
      </c>
      <c r="Y22" s="43">
        <v>22</v>
      </c>
      <c r="Z22" s="43">
        <v>22</v>
      </c>
      <c r="AA22" s="43">
        <v>1</v>
      </c>
      <c r="AB22" s="43">
        <v>21</v>
      </c>
      <c r="AC22" s="43">
        <v>22</v>
      </c>
      <c r="AD22" s="43">
        <v>15</v>
      </c>
      <c r="AE22" s="43"/>
      <c r="AF22" s="43"/>
      <c r="AG22" s="43"/>
      <c r="AH22" s="43"/>
      <c r="AI22" s="43"/>
      <c r="AJ22" s="43">
        <v>8</v>
      </c>
      <c r="AK22" s="35">
        <v>0.70430000000000004</v>
      </c>
      <c r="AL22" s="35">
        <v>1.1954</v>
      </c>
      <c r="AM22" s="35">
        <v>9.7240000000000002</v>
      </c>
      <c r="AN22" s="35">
        <v>3.1335000000000002</v>
      </c>
    </row>
    <row r="23" spans="1:40" x14ac:dyDescent="0.25">
      <c r="A23">
        <v>46368</v>
      </c>
      <c r="B23" s="33" t="s">
        <v>1707</v>
      </c>
      <c r="C23" s="34">
        <v>44825</v>
      </c>
      <c r="D23" s="35">
        <v>62.854300000000002</v>
      </c>
      <c r="E23" s="44">
        <v>0.71</v>
      </c>
      <c r="F23" s="35">
        <v>15.8597</v>
      </c>
      <c r="G23" s="33" t="s">
        <v>1175</v>
      </c>
      <c r="H23" s="33" t="s">
        <v>1171</v>
      </c>
      <c r="I23" s="35">
        <v>2.5501999999999998</v>
      </c>
      <c r="J23" s="35">
        <v>3.4236</v>
      </c>
      <c r="K23" s="35">
        <v>0.55030000000000001</v>
      </c>
      <c r="L23" s="35">
        <v>-3.2726999999999999</v>
      </c>
      <c r="M23" s="35">
        <v>9.1882000000000001</v>
      </c>
      <c r="N23" s="35">
        <v>2.1</v>
      </c>
      <c r="O23" s="35">
        <v>19.757300000000001</v>
      </c>
      <c r="P23" s="35">
        <v>15.587</v>
      </c>
      <c r="Q23" s="35"/>
      <c r="R23" s="35"/>
      <c r="S23" s="35"/>
      <c r="T23" s="35"/>
      <c r="U23" s="35"/>
      <c r="V23" s="35">
        <v>23.226600000000001</v>
      </c>
      <c r="W23" s="43">
        <v>7</v>
      </c>
      <c r="X23" s="43">
        <v>7</v>
      </c>
      <c r="Y23" s="43">
        <v>5</v>
      </c>
      <c r="Z23" s="43">
        <v>14</v>
      </c>
      <c r="AA23" s="43">
        <v>3</v>
      </c>
      <c r="AB23" s="43">
        <v>16</v>
      </c>
      <c r="AC23" s="43">
        <v>15</v>
      </c>
      <c r="AD23" s="43">
        <v>19</v>
      </c>
      <c r="AE23" s="43"/>
      <c r="AF23" s="43"/>
      <c r="AG23" s="43"/>
      <c r="AH23" s="43"/>
      <c r="AI23" s="43"/>
      <c r="AJ23" s="43">
        <v>1</v>
      </c>
      <c r="AK23" s="35">
        <v>-0.58689999999999998</v>
      </c>
      <c r="AL23" s="35">
        <v>1.3748</v>
      </c>
      <c r="AM23" s="35">
        <v>8.6813000000000002</v>
      </c>
      <c r="AN23" s="35">
        <v>3.1636000000000002</v>
      </c>
    </row>
    <row r="24" spans="1:40" x14ac:dyDescent="0.25">
      <c r="A24">
        <v>46465</v>
      </c>
      <c r="B24" s="33" t="s">
        <v>1708</v>
      </c>
      <c r="C24" s="34">
        <v>44862</v>
      </c>
      <c r="D24" s="35">
        <v>176.08590000000001</v>
      </c>
      <c r="E24" s="44">
        <v>0.6</v>
      </c>
      <c r="F24" s="35">
        <v>15.315</v>
      </c>
      <c r="G24" s="33" t="s">
        <v>1231</v>
      </c>
      <c r="H24" s="33" t="s">
        <v>249</v>
      </c>
      <c r="I24" s="35">
        <v>2.6556999999999999</v>
      </c>
      <c r="J24" s="35">
        <v>3.5</v>
      </c>
      <c r="K24" s="35">
        <v>0.36630000000000001</v>
      </c>
      <c r="L24" s="35">
        <v>-3.7749000000000001</v>
      </c>
      <c r="M24" s="35">
        <v>8.7057000000000002</v>
      </c>
      <c r="N24" s="35">
        <v>1.518</v>
      </c>
      <c r="O24" s="35">
        <v>19.601700000000001</v>
      </c>
      <c r="P24" s="35">
        <v>15.9945</v>
      </c>
      <c r="Q24" s="35"/>
      <c r="R24" s="35"/>
      <c r="S24" s="35"/>
      <c r="T24" s="35"/>
      <c r="U24" s="35"/>
      <c r="V24" s="35">
        <v>22.423400000000001</v>
      </c>
      <c r="W24" s="43">
        <v>6</v>
      </c>
      <c r="X24" s="43">
        <v>6</v>
      </c>
      <c r="Y24" s="43">
        <v>8</v>
      </c>
      <c r="Z24" s="43">
        <v>19</v>
      </c>
      <c r="AA24" s="43">
        <v>8</v>
      </c>
      <c r="AB24" s="43">
        <v>20</v>
      </c>
      <c r="AC24" s="43">
        <v>17</v>
      </c>
      <c r="AD24" s="43">
        <v>17</v>
      </c>
      <c r="AE24" s="43"/>
      <c r="AF24" s="43"/>
      <c r="AG24" s="43"/>
      <c r="AH24" s="43"/>
      <c r="AI24" s="43"/>
      <c r="AJ24" s="43">
        <v>2</v>
      </c>
      <c r="AK24" s="35">
        <v>9.4269999999999996</v>
      </c>
      <c r="AL24" s="35">
        <v>1.3260000000000001</v>
      </c>
      <c r="AM24" s="35">
        <v>8.7487999999999992</v>
      </c>
      <c r="AN24" s="35">
        <v>0.1148</v>
      </c>
    </row>
    <row r="25" spans="1:40" x14ac:dyDescent="0.25">
      <c r="A25">
        <v>46215</v>
      </c>
      <c r="B25" s="33" t="s">
        <v>1709</v>
      </c>
      <c r="C25" s="34">
        <v>44593</v>
      </c>
      <c r="D25" s="35">
        <v>915.01279999999997</v>
      </c>
      <c r="E25" s="44">
        <v>0.6</v>
      </c>
      <c r="F25" s="35">
        <v>14.1143</v>
      </c>
      <c r="G25" s="33" t="s">
        <v>1695</v>
      </c>
      <c r="H25" s="33" t="s">
        <v>249</v>
      </c>
      <c r="I25" s="35">
        <v>2.7578</v>
      </c>
      <c r="J25" s="35">
        <v>3.6185999999999998</v>
      </c>
      <c r="K25" s="35">
        <v>0.69269999999999998</v>
      </c>
      <c r="L25" s="35">
        <v>-3.7040000000000002</v>
      </c>
      <c r="M25" s="35">
        <v>8.7581000000000007</v>
      </c>
      <c r="N25" s="35">
        <v>1.6477999999999999</v>
      </c>
      <c r="O25" s="35">
        <v>19.725300000000001</v>
      </c>
      <c r="P25" s="35">
        <v>16.036799999999999</v>
      </c>
      <c r="Q25" s="35"/>
      <c r="R25" s="35"/>
      <c r="S25" s="35"/>
      <c r="T25" s="35"/>
      <c r="U25" s="35"/>
      <c r="V25" s="35">
        <v>12.882300000000001</v>
      </c>
      <c r="W25" s="43">
        <v>4</v>
      </c>
      <c r="X25" s="43">
        <v>4</v>
      </c>
      <c r="Y25" s="43">
        <v>3</v>
      </c>
      <c r="Z25" s="43">
        <v>18</v>
      </c>
      <c r="AA25" s="43">
        <v>7</v>
      </c>
      <c r="AB25" s="43">
        <v>19</v>
      </c>
      <c r="AC25" s="43">
        <v>16</v>
      </c>
      <c r="AD25" s="43">
        <v>16</v>
      </c>
      <c r="AE25" s="43"/>
      <c r="AF25" s="43"/>
      <c r="AG25" s="43"/>
      <c r="AH25" s="43"/>
      <c r="AI25" s="43"/>
      <c r="AJ25" s="43">
        <v>10</v>
      </c>
      <c r="AK25" s="35">
        <v>0.27179999999999999</v>
      </c>
      <c r="AL25" s="35">
        <v>1.1673</v>
      </c>
      <c r="AM25" s="35">
        <v>9.8665000000000003</v>
      </c>
      <c r="AN25" s="35">
        <v>3.242</v>
      </c>
    </row>
    <row r="26" spans="1:40" x14ac:dyDescent="0.25">
      <c r="A26">
        <v>46627</v>
      </c>
      <c r="B26" s="33" t="s">
        <v>1710</v>
      </c>
      <c r="C26" s="34">
        <v>44907</v>
      </c>
      <c r="D26" s="35">
        <v>808.46100000000001</v>
      </c>
      <c r="E26" s="44">
        <v>0.45</v>
      </c>
      <c r="F26" s="35">
        <v>89.831699999999998</v>
      </c>
      <c r="G26" s="33" t="s">
        <v>1711</v>
      </c>
      <c r="H26" s="33"/>
      <c r="I26" s="35">
        <v>2.9839000000000002</v>
      </c>
      <c r="J26" s="35">
        <v>4.0273000000000003</v>
      </c>
      <c r="K26" s="35">
        <v>1.0604</v>
      </c>
      <c r="L26" s="35">
        <v>-3.0667</v>
      </c>
      <c r="M26" s="35">
        <v>9.6469000000000005</v>
      </c>
      <c r="N26" s="35">
        <v>2.9209999999999998</v>
      </c>
      <c r="O26" s="35">
        <v>21.266200000000001</v>
      </c>
      <c r="P26" s="35"/>
      <c r="Q26" s="35"/>
      <c r="R26" s="35"/>
      <c r="S26" s="35"/>
      <c r="T26" s="35"/>
      <c r="U26" s="35"/>
      <c r="V26" s="35">
        <v>16.6051</v>
      </c>
      <c r="W26" s="43">
        <v>1</v>
      </c>
      <c r="X26" s="43">
        <v>1</v>
      </c>
      <c r="Y26" s="43">
        <v>2</v>
      </c>
      <c r="Z26" s="43">
        <v>12</v>
      </c>
      <c r="AA26" s="43">
        <v>2</v>
      </c>
      <c r="AB26" s="43">
        <v>14</v>
      </c>
      <c r="AC26" s="43">
        <v>2</v>
      </c>
      <c r="AD26" s="43"/>
      <c r="AE26" s="43"/>
      <c r="AF26" s="43"/>
      <c r="AG26" s="43"/>
      <c r="AH26" s="43"/>
      <c r="AI26" s="43"/>
      <c r="AJ26" s="43">
        <v>6</v>
      </c>
      <c r="AK26" s="35">
        <v>-5.5590999999999999</v>
      </c>
      <c r="AL26" s="35">
        <v>1.1556999999999999</v>
      </c>
      <c r="AM26" s="35">
        <v>9.9427000000000003</v>
      </c>
      <c r="AN26" s="35">
        <v>0.82589999999999997</v>
      </c>
    </row>
    <row r="27" spans="1:40" x14ac:dyDescent="0.25">
      <c r="A27">
        <v>46628</v>
      </c>
      <c r="B27" s="33" t="s">
        <v>1712</v>
      </c>
      <c r="C27" s="34">
        <v>45016</v>
      </c>
      <c r="D27" s="35">
        <v>49.2181</v>
      </c>
      <c r="E27" s="44">
        <v>0.6</v>
      </c>
      <c r="F27" s="35">
        <v>12.320399999999999</v>
      </c>
      <c r="G27" s="33" t="s">
        <v>1711</v>
      </c>
      <c r="H27" s="33" t="s">
        <v>1713</v>
      </c>
      <c r="I27" s="35">
        <v>2.7128000000000001</v>
      </c>
      <c r="J27" s="35">
        <v>3.6067999999999998</v>
      </c>
      <c r="K27" s="35">
        <v>0.6149</v>
      </c>
      <c r="L27" s="35">
        <v>-3.4830000000000001</v>
      </c>
      <c r="M27" s="35">
        <v>8.9298000000000002</v>
      </c>
      <c r="N27" s="35">
        <v>2.0179</v>
      </c>
      <c r="O27" s="35">
        <v>19.058399999999999</v>
      </c>
      <c r="P27" s="35"/>
      <c r="Q27" s="35"/>
      <c r="R27" s="35"/>
      <c r="S27" s="35"/>
      <c r="T27" s="35"/>
      <c r="U27" s="35"/>
      <c r="V27" s="35">
        <v>13.184100000000001</v>
      </c>
      <c r="W27" s="43">
        <v>5</v>
      </c>
      <c r="X27" s="43">
        <v>5</v>
      </c>
      <c r="Y27" s="43">
        <v>4</v>
      </c>
      <c r="Z27" s="43">
        <v>16</v>
      </c>
      <c r="AA27" s="43">
        <v>6</v>
      </c>
      <c r="AB27" s="43">
        <v>17</v>
      </c>
      <c r="AC27" s="43">
        <v>19</v>
      </c>
      <c r="AD27" s="43"/>
      <c r="AE27" s="43"/>
      <c r="AF27" s="43"/>
      <c r="AG27" s="43"/>
      <c r="AH27" s="43"/>
      <c r="AI27" s="43"/>
      <c r="AJ27" s="43">
        <v>7</v>
      </c>
      <c r="AK27" s="35">
        <v>1.7955999999999999</v>
      </c>
      <c r="AL27" s="35">
        <v>1.8371</v>
      </c>
      <c r="AM27" s="35">
        <v>7.8934999999999995</v>
      </c>
      <c r="AN27" s="35">
        <v>3.0076000000000001</v>
      </c>
    </row>
    <row r="28" spans="1:40" x14ac:dyDescent="0.25">
      <c r="A28">
        <v>46198</v>
      </c>
      <c r="B28" s="33" t="s">
        <v>1714</v>
      </c>
      <c r="C28" s="34">
        <v>44594</v>
      </c>
      <c r="D28" s="35">
        <v>497.66919999999999</v>
      </c>
      <c r="E28" s="44">
        <v>0.57999999999999996</v>
      </c>
      <c r="F28" s="35">
        <v>14.128500000000001</v>
      </c>
      <c r="G28" s="33" t="s">
        <v>1313</v>
      </c>
      <c r="H28" s="33" t="s">
        <v>249</v>
      </c>
      <c r="I28" s="35">
        <v>2.9009</v>
      </c>
      <c r="J28" s="35">
        <v>3.9678</v>
      </c>
      <c r="K28" s="35">
        <v>0.48430000000000001</v>
      </c>
      <c r="L28" s="35">
        <v>-3.4918999999999998</v>
      </c>
      <c r="M28" s="35">
        <v>9.0388999999999999</v>
      </c>
      <c r="N28" s="35">
        <v>1.7464</v>
      </c>
      <c r="O28" s="35">
        <v>19.517299999999999</v>
      </c>
      <c r="P28" s="35">
        <v>15.937200000000001</v>
      </c>
      <c r="Q28" s="35"/>
      <c r="R28" s="35"/>
      <c r="S28" s="35"/>
      <c r="T28" s="35"/>
      <c r="U28" s="35"/>
      <c r="V28" s="35">
        <v>12.935499999999999</v>
      </c>
      <c r="W28" s="43">
        <v>3</v>
      </c>
      <c r="X28" s="43">
        <v>2</v>
      </c>
      <c r="Y28" s="43">
        <v>7</v>
      </c>
      <c r="Z28" s="43">
        <v>17</v>
      </c>
      <c r="AA28" s="43">
        <v>5</v>
      </c>
      <c r="AB28" s="43">
        <v>18</v>
      </c>
      <c r="AC28" s="43">
        <v>18</v>
      </c>
      <c r="AD28" s="43">
        <v>18</v>
      </c>
      <c r="AE28" s="43"/>
      <c r="AF28" s="43"/>
      <c r="AG28" s="43"/>
      <c r="AH28" s="43"/>
      <c r="AI28" s="43"/>
      <c r="AJ28" s="43">
        <v>9</v>
      </c>
      <c r="AK28" s="35">
        <v>0.43230000000000002</v>
      </c>
      <c r="AL28" s="35">
        <v>1.1719999999999999</v>
      </c>
      <c r="AM28" s="35">
        <v>9.8513000000000002</v>
      </c>
      <c r="AN28" s="35">
        <v>3.1941000000000002</v>
      </c>
    </row>
    <row r="29" spans="1:40" x14ac:dyDescent="0.25">
      <c r="A29">
        <v>46882</v>
      </c>
      <c r="B29" s="33" t="s">
        <v>1715</v>
      </c>
      <c r="C29" s="34">
        <v>45037</v>
      </c>
      <c r="D29" s="35">
        <v>40.323799999999999</v>
      </c>
      <c r="E29" s="44">
        <v>0.5</v>
      </c>
      <c r="F29" s="35">
        <v>11.896699999999999</v>
      </c>
      <c r="G29" s="33" t="s">
        <v>1351</v>
      </c>
      <c r="H29" s="33" t="s">
        <v>249</v>
      </c>
      <c r="I29" s="35">
        <v>2.9321999999999999</v>
      </c>
      <c r="J29" s="35">
        <v>3.8441999999999998</v>
      </c>
      <c r="K29" s="35">
        <v>0.53410000000000002</v>
      </c>
      <c r="L29" s="35">
        <v>-3.3887999999999998</v>
      </c>
      <c r="M29" s="35">
        <v>9.11</v>
      </c>
      <c r="N29" s="35">
        <v>0.39750000000000002</v>
      </c>
      <c r="O29" s="35">
        <v>20.217300000000002</v>
      </c>
      <c r="P29" s="35"/>
      <c r="Q29" s="35"/>
      <c r="R29" s="35"/>
      <c r="S29" s="35"/>
      <c r="T29" s="35"/>
      <c r="U29" s="35"/>
      <c r="V29" s="35">
        <v>11.2623</v>
      </c>
      <c r="W29" s="43">
        <v>2</v>
      </c>
      <c r="X29" s="43">
        <v>3</v>
      </c>
      <c r="Y29" s="43">
        <v>6</v>
      </c>
      <c r="Z29" s="43">
        <v>15</v>
      </c>
      <c r="AA29" s="43">
        <v>4</v>
      </c>
      <c r="AB29" s="43">
        <v>22</v>
      </c>
      <c r="AC29" s="43">
        <v>13</v>
      </c>
      <c r="AD29" s="43"/>
      <c r="AE29" s="43"/>
      <c r="AF29" s="43"/>
      <c r="AG29" s="43"/>
      <c r="AH29" s="43"/>
      <c r="AI29" s="43"/>
      <c r="AJ29" s="43">
        <v>11</v>
      </c>
      <c r="AK29" s="35">
        <v>6.6098999999999997</v>
      </c>
      <c r="AL29" s="35">
        <v>1.9870000000000001</v>
      </c>
      <c r="AM29" s="35">
        <v>8.4365000000000006</v>
      </c>
      <c r="AN29" s="35">
        <v>2.3759999999999999</v>
      </c>
    </row>
    <row r="30" spans="1:40" x14ac:dyDescent="0.25">
      <c r="N30" s="35"/>
      <c r="O30" s="35"/>
      <c r="Q30" s="35"/>
    </row>
    <row r="31" spans="1:40" ht="12.75" customHeight="1" x14ac:dyDescent="0.25">
      <c r="B31" s="154" t="s">
        <v>56</v>
      </c>
      <c r="C31" s="154"/>
      <c r="D31" s="154"/>
      <c r="E31" s="154"/>
      <c r="F31" s="154"/>
      <c r="G31" s="154"/>
      <c r="H31" s="154"/>
      <c r="I31" s="36">
        <v>1.1300909090909093</v>
      </c>
      <c r="J31" s="36">
        <v>1.4058363636363636</v>
      </c>
      <c r="K31" s="36">
        <v>-0.10148636363636364</v>
      </c>
      <c r="L31" s="36">
        <v>-3.2695818181818184</v>
      </c>
      <c r="M31" s="36">
        <v>7.1656181818181812</v>
      </c>
      <c r="N31" s="36">
        <v>4.2652090909090896</v>
      </c>
      <c r="O31" s="36">
        <v>20.164950000000001</v>
      </c>
      <c r="P31" s="36">
        <v>17.106684210526314</v>
      </c>
      <c r="Q31" s="36">
        <v>15.080254545454544</v>
      </c>
      <c r="R31" s="36">
        <v>9.6123818181818184</v>
      </c>
      <c r="S31" s="36">
        <v>13.074299999999999</v>
      </c>
      <c r="T31" s="36">
        <v>13.003281818181819</v>
      </c>
      <c r="U31" s="36">
        <v>9.5149090909090912</v>
      </c>
      <c r="V31" s="36">
        <v>11.812004545454544</v>
      </c>
    </row>
    <row r="32" spans="1:40" ht="12.75" customHeight="1" x14ac:dyDescent="0.25">
      <c r="B32" s="155" t="s">
        <v>57</v>
      </c>
      <c r="C32" s="155"/>
      <c r="D32" s="155"/>
      <c r="E32" s="155"/>
      <c r="F32" s="155"/>
      <c r="G32" s="155"/>
      <c r="H32" s="155"/>
      <c r="I32" s="36">
        <v>0.48104999999999998</v>
      </c>
      <c r="J32" s="36">
        <v>0.45785000000000003</v>
      </c>
      <c r="K32" s="36">
        <v>-0.40684999999999999</v>
      </c>
      <c r="L32" s="36">
        <v>-3.0537000000000001</v>
      </c>
      <c r="M32" s="36">
        <v>6.4004500000000002</v>
      </c>
      <c r="N32" s="36">
        <v>5.0948500000000001</v>
      </c>
      <c r="O32" s="36">
        <v>20.5288</v>
      </c>
      <c r="P32" s="36">
        <v>17.461300000000001</v>
      </c>
      <c r="Q32" s="36">
        <v>15.6409</v>
      </c>
      <c r="R32" s="36">
        <v>10.2128</v>
      </c>
      <c r="S32" s="36">
        <v>13.417299999999999</v>
      </c>
      <c r="T32" s="36">
        <v>13.3231</v>
      </c>
      <c r="U32" s="36">
        <v>9.7791999999999994</v>
      </c>
      <c r="V32" s="36">
        <v>9.780149999999999</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1557</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B32:H32"/>
    <mergeCell ref="H5:H6"/>
    <mergeCell ref="I5:O5"/>
    <mergeCell ref="P5:V5"/>
    <mergeCell ref="W5:AJ5"/>
    <mergeCell ref="AK5:AN5"/>
    <mergeCell ref="B31:H31"/>
    <mergeCell ref="B5:B6"/>
    <mergeCell ref="C5:C6"/>
    <mergeCell ref="D5:D6"/>
    <mergeCell ref="E5:E6"/>
    <mergeCell ref="F5:F6"/>
    <mergeCell ref="G5:G6"/>
  </mergeCells>
  <conditionalFormatting sqref="O7 N30">
    <cfRule type="cellIs" dxfId="491"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490" priority="35" operator="greaterThanOrEqual">
      <formula>N$31</formula>
    </cfRule>
  </conditionalFormatting>
  <conditionalFormatting sqref="Q30">
    <cfRule type="cellIs" dxfId="489" priority="32" operator="equal">
      <formula>""</formula>
    </cfRule>
    <cfRule type="cellIs" dxfId="488" priority="33" operator="greaterThanOrEqual">
      <formula>Q$31</formula>
    </cfRule>
  </conditionalFormatting>
  <conditionalFormatting sqref="W8:AJ11">
    <cfRule type="cellIs" dxfId="487" priority="31" operator="lessThanOrEqual">
      <formula>10</formula>
    </cfRule>
  </conditionalFormatting>
  <conditionalFormatting sqref="O30">
    <cfRule type="cellIs" dxfId="486" priority="29" operator="equal">
      <formula>""</formula>
    </cfRule>
    <cfRule type="cellIs" dxfId="485" priority="30" operator="greaterThanOrEqual">
      <formula>#REF!</formula>
    </cfRule>
  </conditionalFormatting>
  <conditionalFormatting sqref="W12:AJ14">
    <cfRule type="cellIs" dxfId="484" priority="26" operator="lessThanOrEqual">
      <formula>10</formula>
    </cfRule>
  </conditionalFormatting>
  <conditionalFormatting sqref="I8:V14">
    <cfRule type="cellIs" dxfId="483" priority="27" operator="equal">
      <formula>""</formula>
    </cfRule>
    <cfRule type="cellIs" dxfId="482" priority="28" operator="greaterThanOrEqual">
      <formula>I$31</formula>
    </cfRule>
  </conditionalFormatting>
  <conditionalFormatting sqref="W19:AF19 AH19:AJ19">
    <cfRule type="cellIs" dxfId="481" priority="23" operator="lessThanOrEqual">
      <formula>10</formula>
    </cfRule>
  </conditionalFormatting>
  <conditionalFormatting sqref="AG19">
    <cfRule type="cellIs" dxfId="480" priority="22" operator="lessThanOrEqual">
      <formula>10</formula>
    </cfRule>
  </conditionalFormatting>
  <conditionalFormatting sqref="I19:V19">
    <cfRule type="cellIs" dxfId="479" priority="24" operator="equal">
      <formula>""</formula>
    </cfRule>
    <cfRule type="cellIs" dxfId="478" priority="25" operator="greaterThanOrEqual">
      <formula>I$31</formula>
    </cfRule>
  </conditionalFormatting>
  <conditionalFormatting sqref="W20:AJ21">
    <cfRule type="cellIs" dxfId="477" priority="21" operator="lessThanOrEqual">
      <formula>10</formula>
    </cfRule>
  </conditionalFormatting>
  <conditionalFormatting sqref="I20:V21">
    <cfRule type="cellIs" dxfId="476" priority="19" operator="equal">
      <formula>""</formula>
    </cfRule>
    <cfRule type="cellIs" dxfId="475" priority="20" operator="greaterThanOrEqual">
      <formula>I$31</formula>
    </cfRule>
  </conditionalFormatting>
  <conditionalFormatting sqref="W22:AJ22">
    <cfRule type="cellIs" dxfId="474" priority="18" operator="lessThanOrEqual">
      <formula>10</formula>
    </cfRule>
  </conditionalFormatting>
  <conditionalFormatting sqref="I22:V22">
    <cfRule type="cellIs" dxfId="473" priority="16" operator="equal">
      <formula>""</formula>
    </cfRule>
    <cfRule type="cellIs" dxfId="472" priority="17" operator="greaterThanOrEqual">
      <formula>I$31</formula>
    </cfRule>
  </conditionalFormatting>
  <conditionalFormatting sqref="W15:AJ16">
    <cfRule type="cellIs" dxfId="471" priority="10" operator="lessThanOrEqual">
      <formula>10</formula>
    </cfRule>
  </conditionalFormatting>
  <conditionalFormatting sqref="I15:V16">
    <cfRule type="cellIs" dxfId="470" priority="11" operator="equal">
      <formula>""</formula>
    </cfRule>
    <cfRule type="cellIs" dxfId="469" priority="12" operator="greaterThanOrEqual">
      <formula>I$31</formula>
    </cfRule>
  </conditionalFormatting>
  <conditionalFormatting sqref="W17:AJ18">
    <cfRule type="cellIs" dxfId="468" priority="6" operator="lessThanOrEqual">
      <formula>10</formula>
    </cfRule>
  </conditionalFormatting>
  <conditionalFormatting sqref="I17:V18">
    <cfRule type="cellIs" dxfId="467" priority="4" operator="equal">
      <formula>""</formula>
    </cfRule>
    <cfRule type="cellIs" dxfId="466" priority="5" operator="greaterThanOrEqual">
      <formula>I$31</formula>
    </cfRule>
  </conditionalFormatting>
  <conditionalFormatting sqref="W23:AJ29">
    <cfRule type="cellIs" dxfId="465" priority="3" operator="lessThanOrEqual">
      <formula>10</formula>
    </cfRule>
  </conditionalFormatting>
  <conditionalFormatting sqref="I23:V29">
    <cfRule type="cellIs" dxfId="464" priority="1" operator="equal">
      <formula>""</formula>
    </cfRule>
    <cfRule type="cellIs" dxfId="463"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pane="topRight"/>
      <selection pane="bottomLeft"/>
      <selection pane="bottomRight" activeCell="G2" sqref="G2"/>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1716</v>
      </c>
      <c r="C8" s="34">
        <v>42569</v>
      </c>
      <c r="D8" s="35">
        <v>329.99860000000001</v>
      </c>
      <c r="E8" s="44">
        <v>0.08</v>
      </c>
      <c r="F8" s="35">
        <v>80.879800000000003</v>
      </c>
      <c r="G8" s="33" t="s">
        <v>1161</v>
      </c>
      <c r="H8" s="33"/>
      <c r="I8" s="35">
        <v>1.8879999999999999</v>
      </c>
      <c r="J8" s="35">
        <v>3.4373</v>
      </c>
      <c r="K8" s="35">
        <v>5.9629000000000003</v>
      </c>
      <c r="L8" s="35">
        <v>2.9196</v>
      </c>
      <c r="M8" s="35">
        <v>-0.37369999999999998</v>
      </c>
      <c r="N8" s="35">
        <v>10.4991</v>
      </c>
      <c r="O8" s="35">
        <v>19.2807</v>
      </c>
      <c r="P8" s="35">
        <v>15.417199999999999</v>
      </c>
      <c r="Q8" s="35">
        <v>13.645899999999999</v>
      </c>
      <c r="R8" s="35">
        <v>17.34</v>
      </c>
      <c r="S8" s="35">
        <v>16.196000000000002</v>
      </c>
      <c r="T8" s="35">
        <v>13.508800000000001</v>
      </c>
      <c r="U8" s="35"/>
      <c r="V8" s="35">
        <v>13.6229</v>
      </c>
      <c r="W8" s="43">
        <v>75</v>
      </c>
      <c r="X8" s="43">
        <v>56</v>
      </c>
      <c r="Y8" s="43">
        <v>96</v>
      </c>
      <c r="Z8" s="43">
        <v>52</v>
      </c>
      <c r="AA8" s="43">
        <v>58</v>
      </c>
      <c r="AB8" s="43">
        <v>50</v>
      </c>
      <c r="AC8" s="43">
        <v>110</v>
      </c>
      <c r="AD8" s="43">
        <v>96</v>
      </c>
      <c r="AE8" s="43">
        <v>68</v>
      </c>
      <c r="AF8" s="43">
        <v>52</v>
      </c>
      <c r="AG8" s="43">
        <v>47</v>
      </c>
      <c r="AH8" s="43">
        <v>38</v>
      </c>
      <c r="AI8" s="43"/>
      <c r="AJ8" s="43">
        <v>120</v>
      </c>
      <c r="AK8" s="35">
        <v>-6.9900000000000004E-2</v>
      </c>
      <c r="AL8" s="35">
        <v>1.2407999999999999</v>
      </c>
      <c r="AM8" s="35">
        <v>8.7695000000000007</v>
      </c>
      <c r="AN8" s="35">
        <v>0.99819999999999998</v>
      </c>
    </row>
    <row r="9" spans="1:40" x14ac:dyDescent="0.25">
      <c r="A9">
        <v>49045</v>
      </c>
      <c r="B9" s="33" t="s">
        <v>1717</v>
      </c>
      <c r="C9" s="34">
        <v>45517</v>
      </c>
      <c r="D9" s="35">
        <v>17.738700000000001</v>
      </c>
      <c r="E9" s="44">
        <v>0.1</v>
      </c>
      <c r="F9" s="35">
        <v>103.22029999999999</v>
      </c>
      <c r="G9" s="33" t="s">
        <v>1156</v>
      </c>
      <c r="H9" s="33"/>
      <c r="I9" s="35">
        <v>0.2467</v>
      </c>
      <c r="J9" s="35">
        <v>0.88460000000000005</v>
      </c>
      <c r="K9" s="35">
        <v>1.1877</v>
      </c>
      <c r="L9" s="35">
        <v>1.3018000000000001</v>
      </c>
      <c r="M9" s="35">
        <v>2.5735000000000001</v>
      </c>
      <c r="N9" s="35"/>
      <c r="O9" s="35"/>
      <c r="P9" s="35"/>
      <c r="Q9" s="35"/>
      <c r="R9" s="35"/>
      <c r="S9" s="35"/>
      <c r="T9" s="35"/>
      <c r="U9" s="35"/>
      <c r="V9" s="35">
        <v>3.2202999999999999</v>
      </c>
      <c r="W9" s="43">
        <v>158</v>
      </c>
      <c r="X9" s="43">
        <v>159</v>
      </c>
      <c r="Y9" s="43">
        <v>160</v>
      </c>
      <c r="Z9" s="43">
        <v>131</v>
      </c>
      <c r="AA9" s="43">
        <v>34</v>
      </c>
      <c r="AB9" s="43"/>
      <c r="AC9" s="43"/>
      <c r="AD9" s="43"/>
      <c r="AE9" s="43"/>
      <c r="AF9" s="43"/>
      <c r="AG9" s="43"/>
      <c r="AH9" s="43"/>
      <c r="AI9" s="43"/>
      <c r="AJ9" s="43">
        <v>159</v>
      </c>
      <c r="AK9" s="35"/>
      <c r="AL9" s="35"/>
      <c r="AM9" s="35"/>
      <c r="AN9" s="35"/>
    </row>
    <row r="10" spans="1:40" x14ac:dyDescent="0.25">
      <c r="A10">
        <v>48976</v>
      </c>
      <c r="B10" s="33" t="s">
        <v>1718</v>
      </c>
      <c r="C10" s="34">
        <v>45478</v>
      </c>
      <c r="D10" s="35">
        <v>43.424599999999998</v>
      </c>
      <c r="E10" s="44">
        <v>0.19</v>
      </c>
      <c r="F10" s="35">
        <v>104.441</v>
      </c>
      <c r="G10" s="33" t="s">
        <v>1719</v>
      </c>
      <c r="H10" s="33"/>
      <c r="I10" s="35">
        <v>0.20180000000000001</v>
      </c>
      <c r="J10" s="35">
        <v>0.81410000000000005</v>
      </c>
      <c r="K10" s="35">
        <v>1.0921000000000001</v>
      </c>
      <c r="L10" s="35">
        <v>1.0428999999999999</v>
      </c>
      <c r="M10" s="35">
        <v>2.2437999999999998</v>
      </c>
      <c r="N10" s="35"/>
      <c r="O10" s="35"/>
      <c r="P10" s="35"/>
      <c r="Q10" s="35"/>
      <c r="R10" s="35"/>
      <c r="S10" s="35"/>
      <c r="T10" s="35"/>
      <c r="U10" s="35"/>
      <c r="V10" s="35">
        <v>4.4409999999999998</v>
      </c>
      <c r="W10" s="43">
        <v>159</v>
      </c>
      <c r="X10" s="43">
        <v>160</v>
      </c>
      <c r="Y10" s="43">
        <v>161</v>
      </c>
      <c r="Z10" s="43">
        <v>134</v>
      </c>
      <c r="AA10" s="43">
        <v>35</v>
      </c>
      <c r="AB10" s="43"/>
      <c r="AC10" s="43"/>
      <c r="AD10" s="43"/>
      <c r="AE10" s="43"/>
      <c r="AF10" s="43"/>
      <c r="AG10" s="43"/>
      <c r="AH10" s="43"/>
      <c r="AI10" s="43"/>
      <c r="AJ10" s="43">
        <v>157</v>
      </c>
      <c r="AK10" s="35"/>
      <c r="AL10" s="35"/>
      <c r="AM10" s="35"/>
      <c r="AN10" s="35"/>
    </row>
    <row r="11" spans="1:40" x14ac:dyDescent="0.25">
      <c r="A11">
        <v>46120</v>
      </c>
      <c r="B11" s="33" t="s">
        <v>1720</v>
      </c>
      <c r="C11" s="34">
        <v>44785</v>
      </c>
      <c r="D11" s="35">
        <v>68.555800000000005</v>
      </c>
      <c r="E11" s="44">
        <v>0.32</v>
      </c>
      <c r="F11" s="35">
        <v>35.495699999999999</v>
      </c>
      <c r="G11" s="33" t="s">
        <v>1161</v>
      </c>
      <c r="H11" s="33"/>
      <c r="I11" s="35">
        <v>1.6517999999999999</v>
      </c>
      <c r="J11" s="35">
        <v>3.3206000000000002</v>
      </c>
      <c r="K11" s="35">
        <v>7.5689000000000002</v>
      </c>
      <c r="L11" s="35">
        <v>1.5942000000000001</v>
      </c>
      <c r="M11" s="35">
        <v>-4.1746999999999996</v>
      </c>
      <c r="N11" s="35">
        <v>5.1605999999999996</v>
      </c>
      <c r="O11" s="35">
        <v>34.536499999999997</v>
      </c>
      <c r="P11" s="35">
        <v>32.130800000000001</v>
      </c>
      <c r="Q11" s="35"/>
      <c r="R11" s="35"/>
      <c r="S11" s="35"/>
      <c r="T11" s="35"/>
      <c r="U11" s="35"/>
      <c r="V11" s="35">
        <v>31.450199999999999</v>
      </c>
      <c r="W11" s="43">
        <v>117</v>
      </c>
      <c r="X11" s="43">
        <v>69</v>
      </c>
      <c r="Y11" s="43">
        <v>29</v>
      </c>
      <c r="Z11" s="43">
        <v>126</v>
      </c>
      <c r="AA11" s="43">
        <v>136</v>
      </c>
      <c r="AB11" s="43">
        <v>133</v>
      </c>
      <c r="AC11" s="43">
        <v>35</v>
      </c>
      <c r="AD11" s="43">
        <v>18</v>
      </c>
      <c r="AE11" s="43"/>
      <c r="AF11" s="43"/>
      <c r="AG11" s="43"/>
      <c r="AH11" s="43"/>
      <c r="AI11" s="43"/>
      <c r="AJ11" s="43">
        <v>14</v>
      </c>
      <c r="AK11" s="35">
        <v>-0.1865</v>
      </c>
      <c r="AL11" s="35">
        <v>2.2448999999999999</v>
      </c>
      <c r="AM11" s="35">
        <v>20.5913</v>
      </c>
      <c r="AN11" s="35">
        <v>0.99390000000000001</v>
      </c>
    </row>
    <row r="12" spans="1:40" x14ac:dyDescent="0.25">
      <c r="A12">
        <v>46122</v>
      </c>
      <c r="B12" s="33" t="s">
        <v>1721</v>
      </c>
      <c r="C12" s="34">
        <v>44785</v>
      </c>
      <c r="D12" s="35">
        <v>52.786999999999999</v>
      </c>
      <c r="E12" s="44">
        <v>0.3</v>
      </c>
      <c r="F12" s="35">
        <v>22.145800000000001</v>
      </c>
      <c r="G12" s="33" t="s">
        <v>1161</v>
      </c>
      <c r="H12" s="33"/>
      <c r="I12" s="35">
        <v>0.91320000000000001</v>
      </c>
      <c r="J12" s="35">
        <v>1.9933000000000001</v>
      </c>
      <c r="K12" s="35">
        <v>5.0465</v>
      </c>
      <c r="L12" s="35">
        <v>2.0567000000000002</v>
      </c>
      <c r="M12" s="35">
        <v>-5.3856999999999999</v>
      </c>
      <c r="N12" s="35">
        <v>9.9205000000000005</v>
      </c>
      <c r="O12" s="35">
        <v>26.000900000000001</v>
      </c>
      <c r="P12" s="35">
        <v>21.556000000000001</v>
      </c>
      <c r="Q12" s="35"/>
      <c r="R12" s="35"/>
      <c r="S12" s="35"/>
      <c r="T12" s="35"/>
      <c r="U12" s="35"/>
      <c r="V12" s="35">
        <v>19.343699999999998</v>
      </c>
      <c r="W12" s="43">
        <v>140</v>
      </c>
      <c r="X12" s="43">
        <v>149</v>
      </c>
      <c r="Y12" s="43">
        <v>129</v>
      </c>
      <c r="Z12" s="43">
        <v>108</v>
      </c>
      <c r="AA12" s="43">
        <v>146</v>
      </c>
      <c r="AB12" s="43">
        <v>63</v>
      </c>
      <c r="AC12" s="43">
        <v>69</v>
      </c>
      <c r="AD12" s="43">
        <v>58</v>
      </c>
      <c r="AE12" s="43"/>
      <c r="AF12" s="43"/>
      <c r="AG12" s="43"/>
      <c r="AH12" s="43"/>
      <c r="AI12" s="43"/>
      <c r="AJ12" s="43">
        <v>59</v>
      </c>
      <c r="AK12" s="35">
        <v>-0.39850000000000002</v>
      </c>
      <c r="AL12" s="35">
        <v>2.5459000000000001</v>
      </c>
      <c r="AM12" s="35">
        <v>9.9542999999999999</v>
      </c>
      <c r="AN12" s="35">
        <v>0.99729999999999996</v>
      </c>
    </row>
    <row r="13" spans="1:40" x14ac:dyDescent="0.25">
      <c r="A13">
        <v>12811</v>
      </c>
      <c r="B13" s="33" t="s">
        <v>1722</v>
      </c>
      <c r="C13" s="34">
        <v>40745</v>
      </c>
      <c r="D13" s="35">
        <v>2760.7723000000001</v>
      </c>
      <c r="E13" s="44">
        <v>0.06</v>
      </c>
      <c r="F13" s="35">
        <v>28.3826</v>
      </c>
      <c r="G13" s="33" t="s">
        <v>1161</v>
      </c>
      <c r="H13" s="33" t="s">
        <v>404</v>
      </c>
      <c r="I13" s="35">
        <v>1.7786</v>
      </c>
      <c r="J13" s="35">
        <v>3.3161999999999998</v>
      </c>
      <c r="K13" s="35">
        <v>5.8076999999999996</v>
      </c>
      <c r="L13" s="35">
        <v>2.0916000000000001</v>
      </c>
      <c r="M13" s="35">
        <v>-1.5966</v>
      </c>
      <c r="N13" s="35">
        <v>9.782</v>
      </c>
      <c r="O13" s="35">
        <v>19.7578</v>
      </c>
      <c r="P13" s="35">
        <v>16.141200000000001</v>
      </c>
      <c r="Q13" s="35">
        <v>14.093500000000001</v>
      </c>
      <c r="R13" s="35">
        <v>18.140699999999999</v>
      </c>
      <c r="S13" s="35">
        <v>16.706499999999998</v>
      </c>
      <c r="T13" s="35">
        <v>14.817</v>
      </c>
      <c r="U13" s="35">
        <v>12.4739</v>
      </c>
      <c r="V13" s="35">
        <v>12.9785</v>
      </c>
      <c r="W13" s="43">
        <v>107</v>
      </c>
      <c r="X13" s="43">
        <v>86</v>
      </c>
      <c r="Y13" s="43">
        <v>113</v>
      </c>
      <c r="Z13" s="43">
        <v>99</v>
      </c>
      <c r="AA13" s="43">
        <v>83</v>
      </c>
      <c r="AB13" s="43">
        <v>73</v>
      </c>
      <c r="AC13" s="43">
        <v>96</v>
      </c>
      <c r="AD13" s="43">
        <v>78</v>
      </c>
      <c r="AE13" s="43">
        <v>51</v>
      </c>
      <c r="AF13" s="43">
        <v>34</v>
      </c>
      <c r="AG13" s="43">
        <v>29</v>
      </c>
      <c r="AH13" s="43">
        <v>24</v>
      </c>
      <c r="AI13" s="43">
        <v>9</v>
      </c>
      <c r="AJ13" s="43">
        <v>124</v>
      </c>
      <c r="AK13" s="35">
        <v>-1.5800000000000002E-2</v>
      </c>
      <c r="AL13" s="35">
        <v>1.1676</v>
      </c>
      <c r="AM13" s="35">
        <v>10.081</v>
      </c>
      <c r="AN13" s="35">
        <v>0.99750000000000005</v>
      </c>
    </row>
    <row r="14" spans="1:40" x14ac:dyDescent="0.25">
      <c r="A14">
        <v>34434</v>
      </c>
      <c r="B14" s="33" t="s">
        <v>1723</v>
      </c>
      <c r="C14" s="34">
        <v>43761</v>
      </c>
      <c r="D14" s="35">
        <v>2665.0944</v>
      </c>
      <c r="E14" s="44">
        <v>0.17</v>
      </c>
      <c r="F14" s="35">
        <v>54.427</v>
      </c>
      <c r="G14" s="33" t="s">
        <v>1161</v>
      </c>
      <c r="H14" s="33"/>
      <c r="I14" s="35">
        <v>2.8662000000000001</v>
      </c>
      <c r="J14" s="35">
        <v>3.2648999999999999</v>
      </c>
      <c r="K14" s="35">
        <v>6.4054000000000002</v>
      </c>
      <c r="L14" s="35">
        <v>2.6608999999999998</v>
      </c>
      <c r="M14" s="35">
        <v>4.0960000000000001</v>
      </c>
      <c r="N14" s="35">
        <v>9.5503</v>
      </c>
      <c r="O14" s="35">
        <v>14.810600000000001</v>
      </c>
      <c r="P14" s="35">
        <v>11.9884</v>
      </c>
      <c r="Q14" s="35">
        <v>14.6952</v>
      </c>
      <c r="R14" s="35">
        <v>16.171199999999999</v>
      </c>
      <c r="S14" s="35">
        <v>11.423</v>
      </c>
      <c r="T14" s="35"/>
      <c r="U14" s="35"/>
      <c r="V14" s="35">
        <v>12.7287</v>
      </c>
      <c r="W14" s="43">
        <v>26</v>
      </c>
      <c r="X14" s="43">
        <v>105</v>
      </c>
      <c r="Y14" s="43">
        <v>73</v>
      </c>
      <c r="Z14" s="43">
        <v>76</v>
      </c>
      <c r="AA14" s="43">
        <v>20</v>
      </c>
      <c r="AB14" s="43">
        <v>86</v>
      </c>
      <c r="AC14" s="43">
        <v>123</v>
      </c>
      <c r="AD14" s="43">
        <v>106</v>
      </c>
      <c r="AE14" s="43">
        <v>40</v>
      </c>
      <c r="AF14" s="43">
        <v>60</v>
      </c>
      <c r="AG14" s="43">
        <v>51</v>
      </c>
      <c r="AH14" s="43"/>
      <c r="AI14" s="43"/>
      <c r="AJ14" s="43">
        <v>128</v>
      </c>
      <c r="AK14" s="35">
        <v>-0.182</v>
      </c>
      <c r="AL14" s="35">
        <v>1.1631</v>
      </c>
      <c r="AM14" s="35">
        <v>8.0094999999999992</v>
      </c>
      <c r="AN14" s="35">
        <v>0.99760000000000004</v>
      </c>
    </row>
    <row r="15" spans="1:40" x14ac:dyDescent="0.25">
      <c r="A15">
        <v>45698</v>
      </c>
      <c r="B15" s="33" t="s">
        <v>1724</v>
      </c>
      <c r="C15" s="34"/>
      <c r="D15" s="35"/>
      <c r="E15" s="44"/>
      <c r="F15" s="35"/>
      <c r="G15" s="33" t="s">
        <v>1725</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1726</v>
      </c>
      <c r="C16" s="34"/>
      <c r="D16" s="35"/>
      <c r="E16" s="44"/>
      <c r="F16" s="35"/>
      <c r="G16" s="33" t="s">
        <v>1727</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1728</v>
      </c>
      <c r="C17" s="34">
        <v>44490</v>
      </c>
      <c r="D17" s="35">
        <v>40.840200000000003</v>
      </c>
      <c r="E17" s="44">
        <v>0.22</v>
      </c>
      <c r="F17" s="35">
        <v>14.747299999999999</v>
      </c>
      <c r="G17" s="33" t="s">
        <v>1161</v>
      </c>
      <c r="H17" s="33"/>
      <c r="I17" s="35">
        <v>0.83489999999999998</v>
      </c>
      <c r="J17" s="35">
        <v>4.2218999999999998</v>
      </c>
      <c r="K17" s="35">
        <v>4.4367000000000001</v>
      </c>
      <c r="L17" s="35">
        <v>0.30199999999999999</v>
      </c>
      <c r="M17" s="35">
        <v>-0.5161</v>
      </c>
      <c r="N17" s="35">
        <v>18.920200000000001</v>
      </c>
      <c r="O17" s="35">
        <v>40.820599999999999</v>
      </c>
      <c r="P17" s="35">
        <v>32.550899999999999</v>
      </c>
      <c r="Q17" s="35">
        <v>19.653400000000001</v>
      </c>
      <c r="R17" s="35"/>
      <c r="S17" s="35"/>
      <c r="T17" s="35"/>
      <c r="U17" s="35"/>
      <c r="V17" s="35">
        <v>18.1782</v>
      </c>
      <c r="W17" s="43">
        <v>145</v>
      </c>
      <c r="X17" s="43">
        <v>16</v>
      </c>
      <c r="Y17" s="43">
        <v>154</v>
      </c>
      <c r="Z17" s="43">
        <v>155</v>
      </c>
      <c r="AA17" s="43">
        <v>65</v>
      </c>
      <c r="AB17" s="43">
        <v>19</v>
      </c>
      <c r="AC17" s="43">
        <v>12</v>
      </c>
      <c r="AD17" s="43">
        <v>15</v>
      </c>
      <c r="AE17" s="43">
        <v>20</v>
      </c>
      <c r="AF17" s="43"/>
      <c r="AG17" s="43"/>
      <c r="AH17" s="43"/>
      <c r="AI17" s="43"/>
      <c r="AJ17" s="43">
        <v>65</v>
      </c>
      <c r="AK17" s="35">
        <v>-8.8800000000000004E-2</v>
      </c>
      <c r="AL17" s="35">
        <v>0.92259999999999998</v>
      </c>
      <c r="AM17" s="35">
        <v>23.751000000000001</v>
      </c>
      <c r="AN17" s="35">
        <v>1.0115000000000001</v>
      </c>
    </row>
    <row r="18" spans="1:40" x14ac:dyDescent="0.25">
      <c r="A18">
        <v>45697</v>
      </c>
      <c r="B18" s="33" t="s">
        <v>1729</v>
      </c>
      <c r="C18" s="34">
        <v>44498</v>
      </c>
      <c r="D18" s="35">
        <v>49.342399999999998</v>
      </c>
      <c r="E18" s="44">
        <v>0.21</v>
      </c>
      <c r="F18" s="35">
        <v>47.000700000000002</v>
      </c>
      <c r="G18" s="33" t="s">
        <v>1161</v>
      </c>
      <c r="H18" s="33"/>
      <c r="I18" s="35">
        <v>2.8862000000000001</v>
      </c>
      <c r="J18" s="35">
        <v>4.2667000000000002</v>
      </c>
      <c r="K18" s="35">
        <v>6.7797000000000001</v>
      </c>
      <c r="L18" s="35">
        <v>10.782999999999999</v>
      </c>
      <c r="M18" s="35">
        <v>5.6223999999999998</v>
      </c>
      <c r="N18" s="35">
        <v>36.179000000000002</v>
      </c>
      <c r="O18" s="35">
        <v>40.036799999999999</v>
      </c>
      <c r="P18" s="35">
        <v>22.255800000000001</v>
      </c>
      <c r="Q18" s="35">
        <v>9.4831000000000003</v>
      </c>
      <c r="R18" s="35"/>
      <c r="S18" s="35"/>
      <c r="T18" s="35"/>
      <c r="U18" s="35"/>
      <c r="V18" s="35">
        <v>10.568300000000001</v>
      </c>
      <c r="W18" s="43">
        <v>16</v>
      </c>
      <c r="X18" s="43">
        <v>11</v>
      </c>
      <c r="Y18" s="43">
        <v>54</v>
      </c>
      <c r="Z18" s="43">
        <v>10</v>
      </c>
      <c r="AA18" s="43">
        <v>3</v>
      </c>
      <c r="AB18" s="43">
        <v>10</v>
      </c>
      <c r="AC18" s="43">
        <v>22</v>
      </c>
      <c r="AD18" s="43">
        <v>56</v>
      </c>
      <c r="AE18" s="43">
        <v>82</v>
      </c>
      <c r="AF18" s="43"/>
      <c r="AG18" s="43"/>
      <c r="AH18" s="43"/>
      <c r="AI18" s="43"/>
      <c r="AJ18" s="43">
        <v>138</v>
      </c>
      <c r="AK18" s="35">
        <v>-0.28070000000000001</v>
      </c>
      <c r="AL18" s="35">
        <v>0.42499999999999999</v>
      </c>
      <c r="AM18" s="35">
        <v>18.979700000000001</v>
      </c>
      <c r="AN18" s="35">
        <v>0.99329999999999996</v>
      </c>
    </row>
    <row r="19" spans="1:40" x14ac:dyDescent="0.25">
      <c r="A19">
        <v>38262</v>
      </c>
      <c r="B19" s="33" t="s">
        <v>1730</v>
      </c>
      <c r="C19" s="34">
        <v>43452</v>
      </c>
      <c r="D19" s="35">
        <v>60.946899999999999</v>
      </c>
      <c r="E19" s="44">
        <v>0.17</v>
      </c>
      <c r="F19" s="35">
        <v>75.130799999999994</v>
      </c>
      <c r="G19" s="33" t="s">
        <v>1161</v>
      </c>
      <c r="H19" s="33"/>
      <c r="I19" s="35">
        <v>1.8525</v>
      </c>
      <c r="J19" s="35">
        <v>3.1665999999999999</v>
      </c>
      <c r="K19" s="35">
        <v>8.5716000000000001</v>
      </c>
      <c r="L19" s="35">
        <v>3.9093</v>
      </c>
      <c r="M19" s="35">
        <v>-3.9699</v>
      </c>
      <c r="N19" s="35">
        <v>8.7026000000000003</v>
      </c>
      <c r="O19" s="35">
        <v>45.927</v>
      </c>
      <c r="P19" s="35">
        <v>29.1632</v>
      </c>
      <c r="Q19" s="35">
        <v>20.3781</v>
      </c>
      <c r="R19" s="35">
        <v>23.9283</v>
      </c>
      <c r="S19" s="35">
        <v>21.483499999999999</v>
      </c>
      <c r="T19" s="35"/>
      <c r="U19" s="35"/>
      <c r="V19" s="35">
        <v>17.859400000000001</v>
      </c>
      <c r="W19" s="43">
        <v>83</v>
      </c>
      <c r="X19" s="43">
        <v>117</v>
      </c>
      <c r="Y19" s="43">
        <v>20</v>
      </c>
      <c r="Z19" s="43">
        <v>30</v>
      </c>
      <c r="AA19" s="43">
        <v>126</v>
      </c>
      <c r="AB19" s="43">
        <v>104</v>
      </c>
      <c r="AC19" s="43">
        <v>4</v>
      </c>
      <c r="AD19" s="43">
        <v>30</v>
      </c>
      <c r="AE19" s="43">
        <v>15</v>
      </c>
      <c r="AF19" s="43">
        <v>15</v>
      </c>
      <c r="AG19" s="43">
        <v>16</v>
      </c>
      <c r="AH19" s="43"/>
      <c r="AI19" s="43"/>
      <c r="AJ19" s="43">
        <v>71</v>
      </c>
      <c r="AK19" s="35">
        <v>-0.17100000000000001</v>
      </c>
      <c r="AL19" s="35">
        <v>0.75600000000000001</v>
      </c>
      <c r="AM19" s="35">
        <v>25.988600000000002</v>
      </c>
      <c r="AN19" s="35">
        <v>0.99980000000000002</v>
      </c>
    </row>
    <row r="20" spans="1:40" x14ac:dyDescent="0.25">
      <c r="A20">
        <v>48469</v>
      </c>
      <c r="B20" s="33" t="s">
        <v>1731</v>
      </c>
      <c r="C20" s="34">
        <v>45429</v>
      </c>
      <c r="D20" s="35">
        <v>32.436799999999998</v>
      </c>
      <c r="E20" s="44">
        <v>0.2</v>
      </c>
      <c r="F20" s="35">
        <v>10.3613</v>
      </c>
      <c r="G20" s="33" t="s">
        <v>1161</v>
      </c>
      <c r="H20" s="33"/>
      <c r="I20" s="35">
        <v>1.7350000000000001</v>
      </c>
      <c r="J20" s="35">
        <v>1.7310000000000001</v>
      </c>
      <c r="K20" s="35">
        <v>7.1234000000000002</v>
      </c>
      <c r="L20" s="35">
        <v>1.5565</v>
      </c>
      <c r="M20" s="35">
        <v>-8.5394000000000005</v>
      </c>
      <c r="N20" s="35">
        <v>6.7778999999999998</v>
      </c>
      <c r="O20" s="35"/>
      <c r="P20" s="35"/>
      <c r="Q20" s="35"/>
      <c r="R20" s="35"/>
      <c r="S20" s="35"/>
      <c r="T20" s="35"/>
      <c r="U20" s="35"/>
      <c r="V20" s="35">
        <v>0.29039999999999999</v>
      </c>
      <c r="W20" s="43">
        <v>112</v>
      </c>
      <c r="X20" s="43">
        <v>152</v>
      </c>
      <c r="Y20" s="43">
        <v>36</v>
      </c>
      <c r="Z20" s="43">
        <v>127</v>
      </c>
      <c r="AA20" s="43">
        <v>164</v>
      </c>
      <c r="AB20" s="43">
        <v>118</v>
      </c>
      <c r="AC20" s="43"/>
      <c r="AD20" s="43"/>
      <c r="AE20" s="43"/>
      <c r="AF20" s="43"/>
      <c r="AG20" s="43"/>
      <c r="AH20" s="43"/>
      <c r="AI20" s="43"/>
      <c r="AJ20" s="43">
        <v>163</v>
      </c>
      <c r="AK20" s="35"/>
      <c r="AL20" s="35"/>
      <c r="AM20" s="35"/>
      <c r="AN20" s="35"/>
    </row>
    <row r="21" spans="1:40" x14ac:dyDescent="0.25">
      <c r="A21">
        <v>47768</v>
      </c>
      <c r="B21" s="33" t="s">
        <v>1732</v>
      </c>
      <c r="C21" s="34">
        <v>45009</v>
      </c>
      <c r="D21" s="35">
        <v>128.1422</v>
      </c>
      <c r="E21" s="44">
        <v>7.0000000000000007E-2</v>
      </c>
      <c r="F21" s="35">
        <v>83.244100000000003</v>
      </c>
      <c r="G21" s="33" t="s">
        <v>852</v>
      </c>
      <c r="H21" s="33"/>
      <c r="I21" s="35">
        <v>1.889</v>
      </c>
      <c r="J21" s="35">
        <v>3.4392999999999998</v>
      </c>
      <c r="K21" s="35">
        <v>5.9653</v>
      </c>
      <c r="L21" s="35">
        <v>2.919</v>
      </c>
      <c r="M21" s="35">
        <v>-0.3649</v>
      </c>
      <c r="N21" s="35">
        <v>10.4893</v>
      </c>
      <c r="O21" s="35">
        <v>19.2117</v>
      </c>
      <c r="P21" s="35"/>
      <c r="Q21" s="35"/>
      <c r="R21" s="35"/>
      <c r="S21" s="35"/>
      <c r="T21" s="35"/>
      <c r="U21" s="35"/>
      <c r="V21" s="35">
        <v>24.240500000000001</v>
      </c>
      <c r="W21" s="43">
        <v>74</v>
      </c>
      <c r="X21" s="43">
        <v>55</v>
      </c>
      <c r="Y21" s="43">
        <v>95</v>
      </c>
      <c r="Z21" s="43">
        <v>54</v>
      </c>
      <c r="AA21" s="43">
        <v>53</v>
      </c>
      <c r="AB21" s="43">
        <v>51</v>
      </c>
      <c r="AC21" s="43">
        <v>112</v>
      </c>
      <c r="AD21" s="43"/>
      <c r="AE21" s="43"/>
      <c r="AF21" s="43"/>
      <c r="AG21" s="43"/>
      <c r="AH21" s="43"/>
      <c r="AI21" s="43"/>
      <c r="AJ21" s="43">
        <v>37</v>
      </c>
      <c r="AK21" s="35">
        <v>-6.4399999999999999E-2</v>
      </c>
      <c r="AL21" s="35">
        <v>7.3494999999999999</v>
      </c>
      <c r="AM21" s="35">
        <v>2.7006000000000001</v>
      </c>
      <c r="AN21" s="35">
        <v>0.99109999999999998</v>
      </c>
    </row>
    <row r="22" spans="1:40" x14ac:dyDescent="0.25">
      <c r="A22">
        <v>33980</v>
      </c>
      <c r="B22" s="33" t="s">
        <v>1733</v>
      </c>
      <c r="C22" s="34">
        <v>42919</v>
      </c>
      <c r="D22" s="35">
        <v>684.56209999999999</v>
      </c>
      <c r="E22" s="44">
        <v>7.0000000000000007E-2</v>
      </c>
      <c r="F22" s="35">
        <v>268.14269999999999</v>
      </c>
      <c r="G22" s="33" t="s">
        <v>852</v>
      </c>
      <c r="H22" s="33"/>
      <c r="I22" s="35">
        <v>1.7795000000000001</v>
      </c>
      <c r="J22" s="35">
        <v>3.3184</v>
      </c>
      <c r="K22" s="35">
        <v>5.8089000000000004</v>
      </c>
      <c r="L22" s="35">
        <v>2.0920000000000001</v>
      </c>
      <c r="M22" s="35">
        <v>-1.5905</v>
      </c>
      <c r="N22" s="35">
        <v>9.7781000000000002</v>
      </c>
      <c r="O22" s="35">
        <v>19.754000000000001</v>
      </c>
      <c r="P22" s="35">
        <v>16.142199999999999</v>
      </c>
      <c r="Q22" s="35">
        <v>14.0794</v>
      </c>
      <c r="R22" s="35">
        <v>18.116099999999999</v>
      </c>
      <c r="S22" s="35">
        <v>16.675000000000001</v>
      </c>
      <c r="T22" s="35">
        <v>14.8522</v>
      </c>
      <c r="U22" s="35"/>
      <c r="V22" s="35">
        <v>14.9678</v>
      </c>
      <c r="W22" s="43">
        <v>103</v>
      </c>
      <c r="X22" s="43">
        <v>80</v>
      </c>
      <c r="Y22" s="43">
        <v>112</v>
      </c>
      <c r="Z22" s="43">
        <v>97</v>
      </c>
      <c r="AA22" s="43">
        <v>77</v>
      </c>
      <c r="AB22" s="43">
        <v>74</v>
      </c>
      <c r="AC22" s="43">
        <v>97</v>
      </c>
      <c r="AD22" s="43">
        <v>77</v>
      </c>
      <c r="AE22" s="43">
        <v>53</v>
      </c>
      <c r="AF22" s="43">
        <v>39</v>
      </c>
      <c r="AG22" s="43">
        <v>32</v>
      </c>
      <c r="AH22" s="43">
        <v>22</v>
      </c>
      <c r="AI22" s="43"/>
      <c r="AJ22" s="43">
        <v>105</v>
      </c>
      <c r="AK22" s="35">
        <v>-4.9799999999999997E-2</v>
      </c>
      <c r="AL22" s="35">
        <v>1.1676</v>
      </c>
      <c r="AM22" s="35">
        <v>10.0989</v>
      </c>
      <c r="AN22" s="35">
        <v>0.999</v>
      </c>
    </row>
    <row r="23" spans="1:40" x14ac:dyDescent="0.25">
      <c r="A23">
        <v>14654</v>
      </c>
      <c r="B23" s="33" t="s">
        <v>1734</v>
      </c>
      <c r="C23" s="34">
        <v>44138</v>
      </c>
      <c r="D23" s="35">
        <v>239.7457</v>
      </c>
      <c r="E23" s="44">
        <v>0.19</v>
      </c>
      <c r="F23" s="35">
        <v>547.60159999999996</v>
      </c>
      <c r="G23" s="33" t="s">
        <v>852</v>
      </c>
      <c r="H23" s="33"/>
      <c r="I23" s="35">
        <v>2.8660999999999999</v>
      </c>
      <c r="J23" s="35">
        <v>3.2646000000000002</v>
      </c>
      <c r="K23" s="35">
        <v>6.4046000000000003</v>
      </c>
      <c r="L23" s="35">
        <v>2.6585999999999999</v>
      </c>
      <c r="M23" s="35">
        <v>4.0787000000000004</v>
      </c>
      <c r="N23" s="35">
        <v>9.5173000000000005</v>
      </c>
      <c r="O23" s="35">
        <v>14.762</v>
      </c>
      <c r="P23" s="35">
        <v>11.9429</v>
      </c>
      <c r="Q23" s="35">
        <v>14.647</v>
      </c>
      <c r="R23" s="35">
        <v>16.231999999999999</v>
      </c>
      <c r="S23" s="35"/>
      <c r="T23" s="35"/>
      <c r="U23" s="35"/>
      <c r="V23" s="35">
        <v>21.133700000000001</v>
      </c>
      <c r="W23" s="43">
        <v>27</v>
      </c>
      <c r="X23" s="43">
        <v>106</v>
      </c>
      <c r="Y23" s="43">
        <v>75</v>
      </c>
      <c r="Z23" s="43">
        <v>78</v>
      </c>
      <c r="AA23" s="43">
        <v>24</v>
      </c>
      <c r="AB23" s="43">
        <v>92</v>
      </c>
      <c r="AC23" s="43">
        <v>128</v>
      </c>
      <c r="AD23" s="43">
        <v>110</v>
      </c>
      <c r="AE23" s="43">
        <v>44</v>
      </c>
      <c r="AF23" s="43">
        <v>58</v>
      </c>
      <c r="AG23" s="43"/>
      <c r="AH23" s="43"/>
      <c r="AI23" s="43"/>
      <c r="AJ23" s="43">
        <v>48</v>
      </c>
      <c r="AK23" s="35">
        <v>-0.16109999999999999</v>
      </c>
      <c r="AL23" s="35">
        <v>1.1678999999999999</v>
      </c>
      <c r="AM23" s="35">
        <v>7.9824000000000002</v>
      </c>
      <c r="AN23" s="35">
        <v>0.99550000000000005</v>
      </c>
    </row>
    <row r="24" spans="1:40" x14ac:dyDescent="0.25">
      <c r="A24">
        <v>45520</v>
      </c>
      <c r="B24" s="33" t="s">
        <v>1735</v>
      </c>
      <c r="C24" s="34">
        <v>44333</v>
      </c>
      <c r="D24" s="35">
        <v>19.810300000000002</v>
      </c>
      <c r="E24" s="44">
        <v>0.34</v>
      </c>
      <c r="F24" s="35">
        <v>146.24029999999999</v>
      </c>
      <c r="G24" s="33" t="s">
        <v>1492</v>
      </c>
      <c r="H24" s="33"/>
      <c r="I24" s="35">
        <v>0.83650000000000002</v>
      </c>
      <c r="J24" s="35">
        <v>4.2294</v>
      </c>
      <c r="K24" s="35">
        <v>4.4410999999999996</v>
      </c>
      <c r="L24" s="35">
        <v>0.29599999999999999</v>
      </c>
      <c r="M24" s="35">
        <v>-0.53190000000000004</v>
      </c>
      <c r="N24" s="35">
        <v>18.8627</v>
      </c>
      <c r="O24" s="35">
        <v>39.879300000000001</v>
      </c>
      <c r="P24" s="35">
        <v>31.954000000000001</v>
      </c>
      <c r="Q24" s="35">
        <v>19.214600000000001</v>
      </c>
      <c r="R24" s="35"/>
      <c r="S24" s="35"/>
      <c r="T24" s="35"/>
      <c r="U24" s="35"/>
      <c r="V24" s="35">
        <v>16.9679</v>
      </c>
      <c r="W24" s="43">
        <v>143</v>
      </c>
      <c r="X24" s="43">
        <v>15</v>
      </c>
      <c r="Y24" s="43">
        <v>153</v>
      </c>
      <c r="Z24" s="43">
        <v>156</v>
      </c>
      <c r="AA24" s="43">
        <v>66</v>
      </c>
      <c r="AB24" s="43">
        <v>20</v>
      </c>
      <c r="AC24" s="43">
        <v>23</v>
      </c>
      <c r="AD24" s="43">
        <v>21</v>
      </c>
      <c r="AE24" s="43">
        <v>23</v>
      </c>
      <c r="AF24" s="43"/>
      <c r="AG24" s="43"/>
      <c r="AH24" s="43"/>
      <c r="AI24" s="43"/>
      <c r="AJ24" s="43">
        <v>76</v>
      </c>
      <c r="AK24" s="35">
        <v>-0.29899999999999999</v>
      </c>
      <c r="AL24" s="35">
        <v>0.60670000000000002</v>
      </c>
      <c r="AM24" s="35">
        <v>25.177600000000002</v>
      </c>
      <c r="AN24" s="35">
        <v>0.99419999999999997</v>
      </c>
    </row>
    <row r="25" spans="1:40" x14ac:dyDescent="0.25">
      <c r="A25">
        <v>45820</v>
      </c>
      <c r="B25" s="33" t="s">
        <v>1736</v>
      </c>
      <c r="C25" s="34">
        <v>44456</v>
      </c>
      <c r="D25" s="35">
        <v>13.515599999999999</v>
      </c>
      <c r="E25" s="44">
        <v>0.38</v>
      </c>
      <c r="F25" s="35">
        <v>118.63849999999999</v>
      </c>
      <c r="G25" s="33" t="s">
        <v>852</v>
      </c>
      <c r="H25" s="33"/>
      <c r="I25" s="35">
        <v>0.74429999999999996</v>
      </c>
      <c r="J25" s="35">
        <v>2.4289999999999998</v>
      </c>
      <c r="K25" s="35">
        <v>4.9413</v>
      </c>
      <c r="L25" s="35">
        <v>1.7371000000000001</v>
      </c>
      <c r="M25" s="35">
        <v>-4.1040000000000001</v>
      </c>
      <c r="N25" s="35">
        <v>6.9916</v>
      </c>
      <c r="O25" s="35">
        <v>26.932400000000001</v>
      </c>
      <c r="P25" s="35">
        <v>22.514099999999999</v>
      </c>
      <c r="Q25" s="35">
        <v>18.999700000000001</v>
      </c>
      <c r="R25" s="35"/>
      <c r="S25" s="35"/>
      <c r="T25" s="35"/>
      <c r="U25" s="35"/>
      <c r="V25" s="35">
        <v>16.644100000000002</v>
      </c>
      <c r="W25" s="43">
        <v>152</v>
      </c>
      <c r="X25" s="43">
        <v>146</v>
      </c>
      <c r="Y25" s="43">
        <v>137</v>
      </c>
      <c r="Z25" s="43">
        <v>120</v>
      </c>
      <c r="AA25" s="43">
        <v>130</v>
      </c>
      <c r="AB25" s="43">
        <v>116</v>
      </c>
      <c r="AC25" s="43">
        <v>66</v>
      </c>
      <c r="AD25" s="43">
        <v>49</v>
      </c>
      <c r="AE25" s="43">
        <v>28</v>
      </c>
      <c r="AF25" s="43"/>
      <c r="AG25" s="43"/>
      <c r="AH25" s="43"/>
      <c r="AI25" s="43"/>
      <c r="AJ25" s="43">
        <v>85</v>
      </c>
      <c r="AK25" s="35">
        <v>-0.28670000000000001</v>
      </c>
      <c r="AL25" s="35">
        <v>1.2796000000000001</v>
      </c>
      <c r="AM25" s="35">
        <v>14.4833</v>
      </c>
      <c r="AN25" s="35">
        <v>0.98819999999999997</v>
      </c>
    </row>
    <row r="26" spans="1:40" x14ac:dyDescent="0.25">
      <c r="A26">
        <v>45427</v>
      </c>
      <c r="B26" s="33" t="s">
        <v>1737</v>
      </c>
      <c r="C26" s="34">
        <v>44280</v>
      </c>
      <c r="D26" s="35">
        <v>168.73419999999999</v>
      </c>
      <c r="E26" s="44">
        <v>0.23</v>
      </c>
      <c r="F26" s="35">
        <v>477.5795</v>
      </c>
      <c r="G26" s="33" t="s">
        <v>1179</v>
      </c>
      <c r="H26" s="33"/>
      <c r="I26" s="35">
        <v>2.8889</v>
      </c>
      <c r="J26" s="35">
        <v>4.2698999999999998</v>
      </c>
      <c r="K26" s="35">
        <v>6.7889999999999997</v>
      </c>
      <c r="L26" s="35">
        <v>10.785600000000001</v>
      </c>
      <c r="M26" s="35">
        <v>5.5849000000000002</v>
      </c>
      <c r="N26" s="35">
        <v>36.194699999999997</v>
      </c>
      <c r="O26" s="35">
        <v>40.195900000000002</v>
      </c>
      <c r="P26" s="35">
        <v>22.308599999999998</v>
      </c>
      <c r="Q26" s="35">
        <v>9.5437999999999992</v>
      </c>
      <c r="R26" s="35"/>
      <c r="S26" s="35"/>
      <c r="T26" s="35"/>
      <c r="U26" s="35"/>
      <c r="V26" s="35">
        <v>18.161300000000001</v>
      </c>
      <c r="W26" s="43">
        <v>15</v>
      </c>
      <c r="X26" s="43">
        <v>10</v>
      </c>
      <c r="Y26" s="43">
        <v>53</v>
      </c>
      <c r="Z26" s="43">
        <v>9</v>
      </c>
      <c r="AA26" s="43">
        <v>10</v>
      </c>
      <c r="AB26" s="43">
        <v>9</v>
      </c>
      <c r="AC26" s="43">
        <v>19</v>
      </c>
      <c r="AD26" s="43">
        <v>54</v>
      </c>
      <c r="AE26" s="43">
        <v>79</v>
      </c>
      <c r="AF26" s="43"/>
      <c r="AG26" s="43"/>
      <c r="AH26" s="43"/>
      <c r="AI26" s="43"/>
      <c r="AJ26" s="43">
        <v>66</v>
      </c>
      <c r="AK26" s="35">
        <v>-0.23150000000000001</v>
      </c>
      <c r="AL26" s="35">
        <v>0.2954</v>
      </c>
      <c r="AM26" s="35">
        <v>19.5291</v>
      </c>
      <c r="AN26" s="35">
        <v>0.99260000000000004</v>
      </c>
    </row>
    <row r="27" spans="1:40" x14ac:dyDescent="0.25">
      <c r="A27">
        <v>48746</v>
      </c>
      <c r="B27" s="33" t="s">
        <v>1738</v>
      </c>
      <c r="C27" s="34">
        <v>45440</v>
      </c>
      <c r="D27" s="35">
        <v>14.146800000000001</v>
      </c>
      <c r="E27" s="44">
        <v>0.19</v>
      </c>
      <c r="F27" s="35">
        <v>1003.7415999999999</v>
      </c>
      <c r="G27" s="33" t="s">
        <v>1739</v>
      </c>
      <c r="H27" s="33"/>
      <c r="I27" s="35">
        <v>4.8500000000000001E-2</v>
      </c>
      <c r="J27" s="35">
        <v>0.1167</v>
      </c>
      <c r="K27" s="35">
        <v>0.2354</v>
      </c>
      <c r="L27" s="35">
        <v>0.48670000000000002</v>
      </c>
      <c r="M27" s="35">
        <v>1.4872000000000001</v>
      </c>
      <c r="N27" s="35">
        <v>3.1682999999999999</v>
      </c>
      <c r="O27" s="35"/>
      <c r="P27" s="35"/>
      <c r="Q27" s="35"/>
      <c r="R27" s="35"/>
      <c r="S27" s="35"/>
      <c r="T27" s="35"/>
      <c r="U27" s="35"/>
      <c r="V27" s="35">
        <v>3.1859000000000002</v>
      </c>
      <c r="W27" s="43">
        <v>167</v>
      </c>
      <c r="X27" s="43">
        <v>167</v>
      </c>
      <c r="Y27" s="43">
        <v>168</v>
      </c>
      <c r="Z27" s="43">
        <v>151</v>
      </c>
      <c r="AA27" s="43">
        <v>44</v>
      </c>
      <c r="AB27" s="43">
        <v>137</v>
      </c>
      <c r="AC27" s="43"/>
      <c r="AD27" s="43"/>
      <c r="AE27" s="43"/>
      <c r="AF27" s="43"/>
      <c r="AG27" s="43"/>
      <c r="AH27" s="43"/>
      <c r="AI27" s="43"/>
      <c r="AJ27" s="43">
        <v>160</v>
      </c>
      <c r="AK27" s="35"/>
      <c r="AL27" s="35"/>
      <c r="AM27" s="35"/>
      <c r="AN27" s="35"/>
    </row>
    <row r="28" spans="1:40" x14ac:dyDescent="0.25">
      <c r="A28">
        <v>48461</v>
      </c>
      <c r="B28" s="33" t="s">
        <v>1740</v>
      </c>
      <c r="C28" s="34">
        <v>45310</v>
      </c>
      <c r="D28" s="35">
        <v>195.61429999999999</v>
      </c>
      <c r="E28" s="44">
        <v>7.0000000000000007E-2</v>
      </c>
      <c r="F28" s="35">
        <v>249.37610000000001</v>
      </c>
      <c r="G28" s="33" t="s">
        <v>1741</v>
      </c>
      <c r="H28" s="33"/>
      <c r="I28" s="35">
        <v>1.7798</v>
      </c>
      <c r="J28" s="35">
        <v>3.3184999999999998</v>
      </c>
      <c r="K28" s="35">
        <v>5.8121</v>
      </c>
      <c r="L28" s="35">
        <v>2.0901000000000001</v>
      </c>
      <c r="M28" s="35">
        <v>-1.6036999999999999</v>
      </c>
      <c r="N28" s="35">
        <v>9.7887000000000004</v>
      </c>
      <c r="O28" s="35"/>
      <c r="P28" s="35"/>
      <c r="Q28" s="35"/>
      <c r="R28" s="35"/>
      <c r="S28" s="35"/>
      <c r="T28" s="35"/>
      <c r="U28" s="35"/>
      <c r="V28" s="35">
        <v>15.3323</v>
      </c>
      <c r="W28" s="43">
        <v>98</v>
      </c>
      <c r="X28" s="43">
        <v>79</v>
      </c>
      <c r="Y28" s="43">
        <v>105</v>
      </c>
      <c r="Z28" s="43">
        <v>101</v>
      </c>
      <c r="AA28" s="43">
        <v>88</v>
      </c>
      <c r="AB28" s="43">
        <v>72</v>
      </c>
      <c r="AC28" s="43"/>
      <c r="AD28" s="43"/>
      <c r="AE28" s="43"/>
      <c r="AF28" s="43"/>
      <c r="AG28" s="43"/>
      <c r="AH28" s="43"/>
      <c r="AI28" s="43"/>
      <c r="AJ28" s="43">
        <v>100</v>
      </c>
      <c r="AK28" s="35"/>
      <c r="AL28" s="35"/>
      <c r="AM28" s="35"/>
      <c r="AN28" s="35"/>
    </row>
    <row r="29" spans="1:40" x14ac:dyDescent="0.25">
      <c r="A29">
        <v>48462</v>
      </c>
      <c r="B29" s="33" t="s">
        <v>1742</v>
      </c>
      <c r="C29" s="34">
        <v>45310</v>
      </c>
      <c r="D29" s="35">
        <v>339.89330000000001</v>
      </c>
      <c r="E29" s="44">
        <v>0.13</v>
      </c>
      <c r="F29" s="35">
        <v>53.949599999999997</v>
      </c>
      <c r="G29" s="33" t="s">
        <v>1741</v>
      </c>
      <c r="H29" s="33"/>
      <c r="I29" s="35">
        <v>2.8671000000000002</v>
      </c>
      <c r="J29" s="35">
        <v>3.2665000000000002</v>
      </c>
      <c r="K29" s="35">
        <v>6.4085999999999999</v>
      </c>
      <c r="L29" s="35">
        <v>2.6638000000000002</v>
      </c>
      <c r="M29" s="35">
        <v>4.1383000000000001</v>
      </c>
      <c r="N29" s="35">
        <v>9.6029</v>
      </c>
      <c r="O29" s="35"/>
      <c r="P29" s="35"/>
      <c r="Q29" s="35"/>
      <c r="R29" s="35"/>
      <c r="S29" s="35"/>
      <c r="T29" s="35"/>
      <c r="U29" s="35"/>
      <c r="V29" s="35">
        <v>18.0488</v>
      </c>
      <c r="W29" s="43">
        <v>21</v>
      </c>
      <c r="X29" s="43">
        <v>100</v>
      </c>
      <c r="Y29" s="43">
        <v>67</v>
      </c>
      <c r="Z29" s="43">
        <v>72</v>
      </c>
      <c r="AA29" s="43">
        <v>13</v>
      </c>
      <c r="AB29" s="43">
        <v>82</v>
      </c>
      <c r="AC29" s="43"/>
      <c r="AD29" s="43"/>
      <c r="AE29" s="43"/>
      <c r="AF29" s="43"/>
      <c r="AG29" s="43"/>
      <c r="AH29" s="43"/>
      <c r="AI29" s="43"/>
      <c r="AJ29" s="43">
        <v>68</v>
      </c>
      <c r="AK29" s="35"/>
      <c r="AL29" s="35"/>
      <c r="AM29" s="35"/>
      <c r="AN29" s="35"/>
    </row>
    <row r="30" spans="1:40" x14ac:dyDescent="0.25">
      <c r="A30">
        <v>34197</v>
      </c>
      <c r="B30" s="33" t="s">
        <v>1743</v>
      </c>
      <c r="C30" s="34">
        <v>42650</v>
      </c>
      <c r="D30" s="35">
        <v>1.1999</v>
      </c>
      <c r="E30" s="44">
        <v>0.38</v>
      </c>
      <c r="F30" s="35">
        <v>877.59900000000005</v>
      </c>
      <c r="G30" s="33" t="s">
        <v>1191</v>
      </c>
      <c r="H30" s="33"/>
      <c r="I30" s="35">
        <v>1.8794999999999999</v>
      </c>
      <c r="J30" s="35">
        <v>3.4207000000000001</v>
      </c>
      <c r="K30" s="35">
        <v>5.9324000000000003</v>
      </c>
      <c r="L30" s="35">
        <v>2.8799000000000001</v>
      </c>
      <c r="M30" s="35">
        <v>-0.45319999999999999</v>
      </c>
      <c r="N30" s="35">
        <v>10.3089</v>
      </c>
      <c r="O30" s="35">
        <v>18.902999999999999</v>
      </c>
      <c r="P30" s="35">
        <v>15.0282</v>
      </c>
      <c r="Q30" s="35">
        <v>13.250500000000001</v>
      </c>
      <c r="R30" s="35">
        <v>16.885400000000001</v>
      </c>
      <c r="S30" s="35">
        <v>15.819800000000001</v>
      </c>
      <c r="T30" s="35">
        <v>14.8871</v>
      </c>
      <c r="U30" s="35"/>
      <c r="V30" s="35">
        <v>14.9826</v>
      </c>
      <c r="W30" s="43">
        <v>77</v>
      </c>
      <c r="X30" s="43">
        <v>58</v>
      </c>
      <c r="Y30" s="43">
        <v>97</v>
      </c>
      <c r="Z30" s="43">
        <v>58</v>
      </c>
      <c r="AA30" s="43">
        <v>62</v>
      </c>
      <c r="AB30" s="43">
        <v>57</v>
      </c>
      <c r="AC30" s="43">
        <v>115</v>
      </c>
      <c r="AD30" s="43">
        <v>99</v>
      </c>
      <c r="AE30" s="43">
        <v>71</v>
      </c>
      <c r="AF30" s="43">
        <v>55</v>
      </c>
      <c r="AG30" s="43">
        <v>50</v>
      </c>
      <c r="AH30" s="43">
        <v>17</v>
      </c>
      <c r="AI30" s="43"/>
      <c r="AJ30" s="43">
        <v>104</v>
      </c>
      <c r="AK30" s="35">
        <v>-0.44379999999999997</v>
      </c>
      <c r="AL30" s="35">
        <v>1.2028000000000001</v>
      </c>
      <c r="AM30" s="35">
        <v>8.7311999999999994</v>
      </c>
      <c r="AN30" s="35">
        <v>0.99370000000000003</v>
      </c>
    </row>
    <row r="31" spans="1:40" x14ac:dyDescent="0.25">
      <c r="A31">
        <v>34198</v>
      </c>
      <c r="B31" s="33" t="s">
        <v>1744</v>
      </c>
      <c r="C31" s="34">
        <v>42650</v>
      </c>
      <c r="D31" s="35">
        <v>26.045400000000001</v>
      </c>
      <c r="E31" s="44">
        <v>0.09</v>
      </c>
      <c r="F31" s="35">
        <v>267.85469999999998</v>
      </c>
      <c r="G31" s="33" t="s">
        <v>1191</v>
      </c>
      <c r="H31" s="33"/>
      <c r="I31" s="35">
        <v>1.7749999999999999</v>
      </c>
      <c r="J31" s="35">
        <v>3.3102</v>
      </c>
      <c r="K31" s="35">
        <v>5.7979000000000003</v>
      </c>
      <c r="L31" s="35">
        <v>2.0828000000000002</v>
      </c>
      <c r="M31" s="35">
        <v>-1.6129</v>
      </c>
      <c r="N31" s="35">
        <v>9.7457999999999991</v>
      </c>
      <c r="O31" s="35">
        <v>19.7104</v>
      </c>
      <c r="P31" s="35">
        <v>16.093599999999999</v>
      </c>
      <c r="Q31" s="35">
        <v>14.0108</v>
      </c>
      <c r="R31" s="35">
        <v>17.953700000000001</v>
      </c>
      <c r="S31" s="35">
        <v>16.583200000000001</v>
      </c>
      <c r="T31" s="35">
        <v>14.754099999999999</v>
      </c>
      <c r="U31" s="35"/>
      <c r="V31" s="35">
        <v>14.7659</v>
      </c>
      <c r="W31" s="43">
        <v>108</v>
      </c>
      <c r="X31" s="43">
        <v>87</v>
      </c>
      <c r="Y31" s="43">
        <v>115</v>
      </c>
      <c r="Z31" s="43">
        <v>106</v>
      </c>
      <c r="AA31" s="43">
        <v>91</v>
      </c>
      <c r="AB31" s="43">
        <v>81</v>
      </c>
      <c r="AC31" s="43">
        <v>102</v>
      </c>
      <c r="AD31" s="43">
        <v>85</v>
      </c>
      <c r="AE31" s="43">
        <v>60</v>
      </c>
      <c r="AF31" s="43">
        <v>47</v>
      </c>
      <c r="AG31" s="43">
        <v>42</v>
      </c>
      <c r="AH31" s="43">
        <v>29</v>
      </c>
      <c r="AI31" s="43"/>
      <c r="AJ31" s="43">
        <v>107</v>
      </c>
      <c r="AK31" s="35">
        <v>-0.13880000000000001</v>
      </c>
      <c r="AL31" s="35">
        <v>1.1599999999999999</v>
      </c>
      <c r="AM31" s="35">
        <v>10.082100000000001</v>
      </c>
      <c r="AN31" s="35">
        <v>0.99719999999999998</v>
      </c>
    </row>
    <row r="32" spans="1:40" x14ac:dyDescent="0.25">
      <c r="A32">
        <v>48464</v>
      </c>
      <c r="B32" s="33" t="s">
        <v>1745</v>
      </c>
      <c r="C32" s="34">
        <v>45461</v>
      </c>
      <c r="D32" s="35">
        <v>9.1902000000000008</v>
      </c>
      <c r="E32" s="44">
        <v>0.15</v>
      </c>
      <c r="F32" s="35">
        <v>53.552700000000002</v>
      </c>
      <c r="G32" s="33" t="s">
        <v>1203</v>
      </c>
      <c r="H32" s="33"/>
      <c r="I32" s="35">
        <v>2.8649</v>
      </c>
      <c r="J32" s="35">
        <v>3.2564000000000002</v>
      </c>
      <c r="K32" s="35">
        <v>6.4268000000000001</v>
      </c>
      <c r="L32" s="35">
        <v>2.6808999999999998</v>
      </c>
      <c r="M32" s="35">
        <v>4.0937999999999999</v>
      </c>
      <c r="N32" s="35"/>
      <c r="O32" s="35"/>
      <c r="P32" s="35"/>
      <c r="Q32" s="35"/>
      <c r="R32" s="35"/>
      <c r="S32" s="35"/>
      <c r="T32" s="35"/>
      <c r="U32" s="35"/>
      <c r="V32" s="35">
        <v>6.1692</v>
      </c>
      <c r="W32" s="43">
        <v>29</v>
      </c>
      <c r="X32" s="43">
        <v>109</v>
      </c>
      <c r="Y32" s="43">
        <v>64</v>
      </c>
      <c r="Z32" s="43">
        <v>66</v>
      </c>
      <c r="AA32" s="43">
        <v>21</v>
      </c>
      <c r="AB32" s="43"/>
      <c r="AC32" s="43"/>
      <c r="AD32" s="43"/>
      <c r="AE32" s="43"/>
      <c r="AF32" s="43"/>
      <c r="AG32" s="43"/>
      <c r="AH32" s="43"/>
      <c r="AI32" s="43"/>
      <c r="AJ32" s="43">
        <v>151</v>
      </c>
      <c r="AK32" s="35"/>
      <c r="AL32" s="35"/>
      <c r="AM32" s="35"/>
      <c r="AN32" s="35"/>
    </row>
    <row r="33" spans="1:40" x14ac:dyDescent="0.25">
      <c r="A33">
        <v>38252</v>
      </c>
      <c r="B33" s="33" t="s">
        <v>1746</v>
      </c>
      <c r="C33" s="34">
        <v>43063</v>
      </c>
      <c r="D33" s="35">
        <v>19159.828099999999</v>
      </c>
      <c r="E33" s="44">
        <v>7.0000000000000007E-2</v>
      </c>
      <c r="F33" s="35">
        <v>114.67910000000001</v>
      </c>
      <c r="G33" s="33" t="s">
        <v>1251</v>
      </c>
      <c r="H33" s="33" t="s">
        <v>404</v>
      </c>
      <c r="I33" s="35">
        <v>1.6304000000000001</v>
      </c>
      <c r="J33" s="35">
        <v>1.7587999999999999</v>
      </c>
      <c r="K33" s="35">
        <v>5.8719999999999999</v>
      </c>
      <c r="L33" s="35">
        <v>1.4209000000000001</v>
      </c>
      <c r="M33" s="35">
        <v>-2.1442000000000001</v>
      </c>
      <c r="N33" s="35">
        <v>10.029500000000001</v>
      </c>
      <c r="O33" s="35">
        <v>35.169800000000002</v>
      </c>
      <c r="P33" s="35">
        <v>40.947600000000001</v>
      </c>
      <c r="Q33" s="35">
        <v>37.276499999999999</v>
      </c>
      <c r="R33" s="35">
        <v>39.066400000000002</v>
      </c>
      <c r="S33" s="35">
        <v>27.188099999999999</v>
      </c>
      <c r="T33" s="35">
        <v>17.704599999999999</v>
      </c>
      <c r="U33" s="35"/>
      <c r="V33" s="35">
        <v>17.915400000000002</v>
      </c>
      <c r="W33" s="43">
        <v>119</v>
      </c>
      <c r="X33" s="43">
        <v>151</v>
      </c>
      <c r="Y33" s="43">
        <v>98</v>
      </c>
      <c r="Z33" s="43">
        <v>128</v>
      </c>
      <c r="AA33" s="43">
        <v>107</v>
      </c>
      <c r="AB33" s="43">
        <v>61</v>
      </c>
      <c r="AC33" s="43">
        <v>32</v>
      </c>
      <c r="AD33" s="43">
        <v>4</v>
      </c>
      <c r="AE33" s="43">
        <v>5</v>
      </c>
      <c r="AF33" s="43">
        <v>5</v>
      </c>
      <c r="AG33" s="43">
        <v>5</v>
      </c>
      <c r="AH33" s="43">
        <v>5</v>
      </c>
      <c r="AI33" s="43"/>
      <c r="AJ33" s="43">
        <v>70</v>
      </c>
      <c r="AK33" s="35"/>
      <c r="AL33" s="35">
        <v>2.0205000000000002</v>
      </c>
      <c r="AM33" s="35">
        <v>18.4057</v>
      </c>
      <c r="AN33" s="35"/>
    </row>
    <row r="34" spans="1:40" x14ac:dyDescent="0.25">
      <c r="A34">
        <v>27621</v>
      </c>
      <c r="B34" s="33" t="s">
        <v>1747</v>
      </c>
      <c r="C34" s="34">
        <v>41726</v>
      </c>
      <c r="D34" s="35">
        <v>39632.704599999997</v>
      </c>
      <c r="E34" s="44">
        <v>7.0000000000000007E-2</v>
      </c>
      <c r="F34" s="35">
        <v>92.605999999999995</v>
      </c>
      <c r="G34" s="33" t="s">
        <v>1313</v>
      </c>
      <c r="H34" s="33" t="s">
        <v>404</v>
      </c>
      <c r="I34" s="35">
        <v>1.2533000000000001</v>
      </c>
      <c r="J34" s="35">
        <v>1.046</v>
      </c>
      <c r="K34" s="35">
        <v>5.6460999999999997</v>
      </c>
      <c r="L34" s="35">
        <v>0.55279999999999996</v>
      </c>
      <c r="M34" s="35">
        <v>-7.0913000000000004</v>
      </c>
      <c r="N34" s="35">
        <v>8.7888999999999999</v>
      </c>
      <c r="O34" s="35">
        <v>50.502800000000001</v>
      </c>
      <c r="P34" s="35">
        <v>53.311900000000001</v>
      </c>
      <c r="Q34" s="35">
        <v>45.476799999999997</v>
      </c>
      <c r="R34" s="35">
        <v>46.751899999999999</v>
      </c>
      <c r="S34" s="35">
        <v>32.070599999999999</v>
      </c>
      <c r="T34" s="35">
        <v>18.008600000000001</v>
      </c>
      <c r="U34" s="35">
        <v>13.7981</v>
      </c>
      <c r="V34" s="35">
        <v>16.8827</v>
      </c>
      <c r="W34" s="43">
        <v>131</v>
      </c>
      <c r="X34" s="43">
        <v>156</v>
      </c>
      <c r="Y34" s="43">
        <v>116</v>
      </c>
      <c r="Z34" s="43">
        <v>140</v>
      </c>
      <c r="AA34" s="43">
        <v>158</v>
      </c>
      <c r="AB34" s="43">
        <v>99</v>
      </c>
      <c r="AC34" s="43">
        <v>1</v>
      </c>
      <c r="AD34" s="43">
        <v>1</v>
      </c>
      <c r="AE34" s="43">
        <v>1</v>
      </c>
      <c r="AF34" s="43">
        <v>1</v>
      </c>
      <c r="AG34" s="43">
        <v>1</v>
      </c>
      <c r="AH34" s="43">
        <v>3</v>
      </c>
      <c r="AI34" s="43">
        <v>5</v>
      </c>
      <c r="AJ34" s="43">
        <v>77</v>
      </c>
      <c r="AK34" s="35">
        <v>-0.53480000000000005</v>
      </c>
      <c r="AL34" s="35">
        <v>1.5213999999999999</v>
      </c>
      <c r="AM34" s="35">
        <v>33.436100000000003</v>
      </c>
      <c r="AN34" s="35">
        <v>0.99819999999999998</v>
      </c>
    </row>
    <row r="35" spans="1:40" x14ac:dyDescent="0.25">
      <c r="A35">
        <v>37241</v>
      </c>
      <c r="B35" s="33" t="s">
        <v>1748</v>
      </c>
      <c r="C35" s="34">
        <v>42819</v>
      </c>
      <c r="D35" s="35">
        <v>39632.704599999997</v>
      </c>
      <c r="E35" s="44"/>
      <c r="F35" s="35">
        <v>92.605999999999995</v>
      </c>
      <c r="G35" s="33" t="s">
        <v>1313</v>
      </c>
      <c r="H35" s="33" t="s">
        <v>404</v>
      </c>
      <c r="I35" s="35">
        <v>1.2533000000000001</v>
      </c>
      <c r="J35" s="35">
        <v>1.046</v>
      </c>
      <c r="K35" s="35">
        <v>5.6460999999999997</v>
      </c>
      <c r="L35" s="35">
        <v>0.55279999999999996</v>
      </c>
      <c r="M35" s="35">
        <v>-7.0913000000000004</v>
      </c>
      <c r="N35" s="35">
        <v>8.7888999999999999</v>
      </c>
      <c r="O35" s="35">
        <v>50.502800000000001</v>
      </c>
      <c r="P35" s="35">
        <v>53.311900000000001</v>
      </c>
      <c r="Q35" s="35">
        <v>45.476799999999997</v>
      </c>
      <c r="R35" s="35">
        <v>46.751899999999999</v>
      </c>
      <c r="S35" s="35">
        <v>32.070599999999999</v>
      </c>
      <c r="T35" s="35">
        <v>18.008600000000001</v>
      </c>
      <c r="U35" s="35"/>
      <c r="V35" s="35">
        <v>17.433599999999998</v>
      </c>
      <c r="W35" s="43">
        <v>131</v>
      </c>
      <c r="X35" s="43">
        <v>156</v>
      </c>
      <c r="Y35" s="43">
        <v>116</v>
      </c>
      <c r="Z35" s="43">
        <v>140</v>
      </c>
      <c r="AA35" s="43">
        <v>158</v>
      </c>
      <c r="AB35" s="43">
        <v>99</v>
      </c>
      <c r="AC35" s="43">
        <v>1</v>
      </c>
      <c r="AD35" s="43">
        <v>1</v>
      </c>
      <c r="AE35" s="43">
        <v>1</v>
      </c>
      <c r="AF35" s="43">
        <v>1</v>
      </c>
      <c r="AG35" s="43">
        <v>1</v>
      </c>
      <c r="AH35" s="43">
        <v>3</v>
      </c>
      <c r="AI35" s="43"/>
      <c r="AJ35" s="43">
        <v>74</v>
      </c>
      <c r="AK35" s="35">
        <v>-0.53480000000000005</v>
      </c>
      <c r="AL35" s="35">
        <v>1.5213999999999999</v>
      </c>
      <c r="AM35" s="35">
        <v>33.436100000000003</v>
      </c>
      <c r="AN35" s="35">
        <v>0.99819999999999998</v>
      </c>
    </row>
    <row r="36" spans="1:40" x14ac:dyDescent="0.25">
      <c r="A36">
        <v>48724</v>
      </c>
      <c r="B36" s="33" t="s">
        <v>1749</v>
      </c>
      <c r="C36" s="34">
        <v>45378</v>
      </c>
      <c r="D36" s="35">
        <v>2360.2408</v>
      </c>
      <c r="E36" s="44">
        <v>0.3</v>
      </c>
      <c r="F36" s="35">
        <v>1044.6075000000001</v>
      </c>
      <c r="G36" s="33" t="s">
        <v>1206</v>
      </c>
      <c r="H36" s="33"/>
      <c r="I36" s="35">
        <v>4.9500000000000002E-2</v>
      </c>
      <c r="J36" s="35">
        <v>0.1182</v>
      </c>
      <c r="K36" s="35">
        <v>0.2412</v>
      </c>
      <c r="L36" s="35">
        <v>0.50639999999999996</v>
      </c>
      <c r="M36" s="35">
        <v>1.5283</v>
      </c>
      <c r="N36" s="35">
        <v>3.101</v>
      </c>
      <c r="O36" s="35"/>
      <c r="P36" s="35"/>
      <c r="Q36" s="35"/>
      <c r="R36" s="35"/>
      <c r="S36" s="35"/>
      <c r="T36" s="35"/>
      <c r="U36" s="35"/>
      <c r="V36" s="35">
        <v>4.3285</v>
      </c>
      <c r="W36" s="43">
        <v>164</v>
      </c>
      <c r="X36" s="43">
        <v>165</v>
      </c>
      <c r="Y36" s="43">
        <v>165</v>
      </c>
      <c r="Z36" s="43">
        <v>147</v>
      </c>
      <c r="AA36" s="43">
        <v>41</v>
      </c>
      <c r="AB36" s="43">
        <v>140</v>
      </c>
      <c r="AC36" s="43"/>
      <c r="AD36" s="43"/>
      <c r="AE36" s="43"/>
      <c r="AF36" s="43"/>
      <c r="AG36" s="43"/>
      <c r="AH36" s="43"/>
      <c r="AI36" s="43"/>
      <c r="AJ36" s="43">
        <v>158</v>
      </c>
      <c r="AK36" s="35"/>
      <c r="AL36" s="35"/>
      <c r="AM36" s="35"/>
      <c r="AN36" s="35"/>
    </row>
    <row r="37" spans="1:40" x14ac:dyDescent="0.25">
      <c r="A37">
        <v>48088</v>
      </c>
      <c r="B37" s="33" t="s">
        <v>1750</v>
      </c>
      <c r="C37" s="34">
        <v>45134</v>
      </c>
      <c r="D37" s="35">
        <v>7.8974000000000002</v>
      </c>
      <c r="E37" s="44">
        <v>0.22</v>
      </c>
      <c r="F37" s="35">
        <v>82.798000000000002</v>
      </c>
      <c r="G37" s="33" t="s">
        <v>1206</v>
      </c>
      <c r="H37" s="33"/>
      <c r="I37" s="35">
        <v>1.8894</v>
      </c>
      <c r="J37" s="35">
        <v>3.4394</v>
      </c>
      <c r="K37" s="35">
        <v>5.9653999999999998</v>
      </c>
      <c r="L37" s="35">
        <v>2.9066999999999998</v>
      </c>
      <c r="M37" s="35">
        <v>-0.40839999999999999</v>
      </c>
      <c r="N37" s="35">
        <v>10.4377</v>
      </c>
      <c r="O37" s="35">
        <v>19.1342</v>
      </c>
      <c r="P37" s="35"/>
      <c r="Q37" s="35"/>
      <c r="R37" s="35"/>
      <c r="S37" s="35"/>
      <c r="T37" s="35"/>
      <c r="U37" s="35"/>
      <c r="V37" s="35">
        <v>16.6785</v>
      </c>
      <c r="W37" s="43">
        <v>73</v>
      </c>
      <c r="X37" s="43">
        <v>54</v>
      </c>
      <c r="Y37" s="43">
        <v>94</v>
      </c>
      <c r="Z37" s="43">
        <v>57</v>
      </c>
      <c r="AA37" s="43">
        <v>60</v>
      </c>
      <c r="AB37" s="43">
        <v>55</v>
      </c>
      <c r="AC37" s="43">
        <v>113</v>
      </c>
      <c r="AD37" s="43"/>
      <c r="AE37" s="43"/>
      <c r="AF37" s="43"/>
      <c r="AG37" s="43"/>
      <c r="AH37" s="43"/>
      <c r="AI37" s="43"/>
      <c r="AJ37" s="43">
        <v>82</v>
      </c>
      <c r="AK37" s="35">
        <v>1.5100000000000001E-2</v>
      </c>
      <c r="AL37" s="35">
        <v>7.3402000000000003</v>
      </c>
      <c r="AM37" s="35">
        <v>2.7161</v>
      </c>
      <c r="AN37" s="35">
        <v>0.9718</v>
      </c>
    </row>
    <row r="38" spans="1:40" x14ac:dyDescent="0.25">
      <c r="A38">
        <v>45715</v>
      </c>
      <c r="B38" s="33" t="s">
        <v>1751</v>
      </c>
      <c r="C38" s="34">
        <v>44508</v>
      </c>
      <c r="D38" s="35">
        <v>209.62809999999999</v>
      </c>
      <c r="E38" s="44">
        <v>0.3</v>
      </c>
      <c r="F38" s="35">
        <v>313.99549999999999</v>
      </c>
      <c r="G38" s="33" t="s">
        <v>1206</v>
      </c>
      <c r="H38" s="33"/>
      <c r="I38" s="35">
        <v>1.3964000000000001</v>
      </c>
      <c r="J38" s="35">
        <v>2.9217</v>
      </c>
      <c r="K38" s="35">
        <v>4.9558999999999997</v>
      </c>
      <c r="L38" s="35">
        <v>-0.38700000000000001</v>
      </c>
      <c r="M38" s="35">
        <v>-5.6166999999999998</v>
      </c>
      <c r="N38" s="35">
        <v>6.8150000000000004</v>
      </c>
      <c r="O38" s="35">
        <v>20.295300000000001</v>
      </c>
      <c r="P38" s="35">
        <v>20.471900000000002</v>
      </c>
      <c r="Q38" s="35">
        <v>17.820599999999999</v>
      </c>
      <c r="R38" s="35"/>
      <c r="S38" s="35"/>
      <c r="T38" s="35"/>
      <c r="U38" s="35"/>
      <c r="V38" s="35">
        <v>15.3233</v>
      </c>
      <c r="W38" s="43">
        <v>127</v>
      </c>
      <c r="X38" s="43">
        <v>129</v>
      </c>
      <c r="Y38" s="43">
        <v>132</v>
      </c>
      <c r="Z38" s="43">
        <v>162</v>
      </c>
      <c r="AA38" s="43">
        <v>152</v>
      </c>
      <c r="AB38" s="43">
        <v>117</v>
      </c>
      <c r="AC38" s="43">
        <v>86</v>
      </c>
      <c r="AD38" s="43">
        <v>66</v>
      </c>
      <c r="AE38" s="43">
        <v>31</v>
      </c>
      <c r="AF38" s="43"/>
      <c r="AG38" s="43"/>
      <c r="AH38" s="43"/>
      <c r="AI38" s="43"/>
      <c r="AJ38" s="43">
        <v>102</v>
      </c>
      <c r="AK38" s="35">
        <v>1.0390999999999999</v>
      </c>
      <c r="AL38" s="35">
        <v>1.4912000000000001</v>
      </c>
      <c r="AM38" s="35">
        <v>13.475300000000001</v>
      </c>
      <c r="AN38" s="35">
        <v>0.99670000000000003</v>
      </c>
    </row>
    <row r="39" spans="1:40" x14ac:dyDescent="0.25">
      <c r="A39">
        <v>36811</v>
      </c>
      <c r="B39" s="33" t="s">
        <v>1752</v>
      </c>
      <c r="C39" s="34">
        <v>44553</v>
      </c>
      <c r="D39" s="35">
        <v>370.84010000000001</v>
      </c>
      <c r="E39" s="44">
        <v>7.0000000000000007E-2</v>
      </c>
      <c r="F39" s="35">
        <v>255.16309999999999</v>
      </c>
      <c r="G39" s="33" t="s">
        <v>1206</v>
      </c>
      <c r="H39" s="33"/>
      <c r="I39" s="35">
        <v>1.7796000000000001</v>
      </c>
      <c r="J39" s="35">
        <v>3.3182999999999998</v>
      </c>
      <c r="K39" s="35">
        <v>5.8106</v>
      </c>
      <c r="L39" s="35">
        <v>2.0908000000000002</v>
      </c>
      <c r="M39" s="35">
        <v>-1.5994999999999999</v>
      </c>
      <c r="N39" s="35">
        <v>9.7746999999999993</v>
      </c>
      <c r="O39" s="35">
        <v>19.748000000000001</v>
      </c>
      <c r="P39" s="35">
        <v>16.129200000000001</v>
      </c>
      <c r="Q39" s="35"/>
      <c r="R39" s="35"/>
      <c r="S39" s="35"/>
      <c r="T39" s="35"/>
      <c r="U39" s="35"/>
      <c r="V39" s="35">
        <v>14.575100000000001</v>
      </c>
      <c r="W39" s="43">
        <v>102</v>
      </c>
      <c r="X39" s="43">
        <v>82</v>
      </c>
      <c r="Y39" s="43">
        <v>109</v>
      </c>
      <c r="Z39" s="43">
        <v>100</v>
      </c>
      <c r="AA39" s="43">
        <v>86</v>
      </c>
      <c r="AB39" s="43">
        <v>76</v>
      </c>
      <c r="AC39" s="43">
        <v>99</v>
      </c>
      <c r="AD39" s="43">
        <v>83</v>
      </c>
      <c r="AE39" s="43"/>
      <c r="AF39" s="43"/>
      <c r="AG39" s="43"/>
      <c r="AH39" s="43"/>
      <c r="AI39" s="43"/>
      <c r="AJ39" s="43">
        <v>112</v>
      </c>
      <c r="AK39" s="35">
        <v>-8.9499999999999996E-2</v>
      </c>
      <c r="AL39" s="35">
        <v>1.5089000000000001</v>
      </c>
      <c r="AM39" s="35">
        <v>9.5143000000000004</v>
      </c>
      <c r="AN39" s="35">
        <v>1.0003</v>
      </c>
    </row>
    <row r="40" spans="1:40" x14ac:dyDescent="0.25">
      <c r="A40">
        <v>46468</v>
      </c>
      <c r="B40" s="33" t="s">
        <v>1753</v>
      </c>
      <c r="C40" s="34">
        <v>44929</v>
      </c>
      <c r="D40" s="35">
        <v>528.86680000000001</v>
      </c>
      <c r="E40" s="44">
        <v>0.16</v>
      </c>
      <c r="F40" s="35">
        <v>54.352800000000002</v>
      </c>
      <c r="G40" s="33" t="s">
        <v>1206</v>
      </c>
      <c r="H40" s="33" t="s">
        <v>1176</v>
      </c>
      <c r="I40" s="35">
        <v>2.8666999999999998</v>
      </c>
      <c r="J40" s="35">
        <v>3.2656000000000001</v>
      </c>
      <c r="K40" s="35">
        <v>6.407</v>
      </c>
      <c r="L40" s="35">
        <v>2.6615000000000002</v>
      </c>
      <c r="M40" s="35">
        <v>4.0974000000000004</v>
      </c>
      <c r="N40" s="35">
        <v>9.5401000000000007</v>
      </c>
      <c r="O40" s="35">
        <v>14.8132</v>
      </c>
      <c r="P40" s="35"/>
      <c r="Q40" s="35"/>
      <c r="R40" s="35"/>
      <c r="S40" s="35"/>
      <c r="T40" s="35"/>
      <c r="U40" s="35"/>
      <c r="V40" s="35">
        <v>12.3786</v>
      </c>
      <c r="W40" s="43">
        <v>23</v>
      </c>
      <c r="X40" s="43">
        <v>102</v>
      </c>
      <c r="Y40" s="43">
        <v>70</v>
      </c>
      <c r="Z40" s="43">
        <v>75</v>
      </c>
      <c r="AA40" s="43">
        <v>18</v>
      </c>
      <c r="AB40" s="43">
        <v>90</v>
      </c>
      <c r="AC40" s="43">
        <v>122</v>
      </c>
      <c r="AD40" s="43"/>
      <c r="AE40" s="43"/>
      <c r="AF40" s="43"/>
      <c r="AG40" s="43"/>
      <c r="AH40" s="43"/>
      <c r="AI40" s="43"/>
      <c r="AJ40" s="43">
        <v>129</v>
      </c>
      <c r="AK40" s="35">
        <v>-7.3200000000000001E-2</v>
      </c>
      <c r="AL40" s="35">
        <v>3.4276</v>
      </c>
      <c r="AM40" s="35">
        <v>3.3841999999999999</v>
      </c>
      <c r="AN40" s="35">
        <v>0.99150000000000005</v>
      </c>
    </row>
    <row r="41" spans="1:40" x14ac:dyDescent="0.25">
      <c r="A41">
        <v>48427</v>
      </c>
      <c r="B41" s="33" t="s">
        <v>1754</v>
      </c>
      <c r="C41" s="34">
        <v>45323</v>
      </c>
      <c r="D41" s="35">
        <v>10.6351</v>
      </c>
      <c r="E41" s="44">
        <v>0.2</v>
      </c>
      <c r="F41" s="35">
        <v>144.7364</v>
      </c>
      <c r="G41" s="33" t="s">
        <v>1206</v>
      </c>
      <c r="H41" s="33"/>
      <c r="I41" s="35">
        <v>0.83640000000000003</v>
      </c>
      <c r="J41" s="35">
        <v>4.2329999999999997</v>
      </c>
      <c r="K41" s="35">
        <v>4.4481000000000002</v>
      </c>
      <c r="L41" s="35">
        <v>0.30780000000000002</v>
      </c>
      <c r="M41" s="35">
        <v>-0.50290000000000001</v>
      </c>
      <c r="N41" s="35">
        <v>18.9543</v>
      </c>
      <c r="O41" s="35"/>
      <c r="P41" s="35"/>
      <c r="Q41" s="35"/>
      <c r="R41" s="35"/>
      <c r="S41" s="35"/>
      <c r="T41" s="35"/>
      <c r="U41" s="35"/>
      <c r="V41" s="35">
        <v>27.364100000000001</v>
      </c>
      <c r="W41" s="43">
        <v>144</v>
      </c>
      <c r="X41" s="43">
        <v>13</v>
      </c>
      <c r="Y41" s="43">
        <v>152</v>
      </c>
      <c r="Z41" s="43">
        <v>154</v>
      </c>
      <c r="AA41" s="43">
        <v>64</v>
      </c>
      <c r="AB41" s="43">
        <v>18</v>
      </c>
      <c r="AC41" s="43"/>
      <c r="AD41" s="43"/>
      <c r="AE41" s="43"/>
      <c r="AF41" s="43"/>
      <c r="AG41" s="43"/>
      <c r="AH41" s="43"/>
      <c r="AI41" s="43"/>
      <c r="AJ41" s="43">
        <v>25</v>
      </c>
      <c r="AK41" s="35"/>
      <c r="AL41" s="35"/>
      <c r="AM41" s="35"/>
      <c r="AN41" s="35"/>
    </row>
    <row r="42" spans="1:40" x14ac:dyDescent="0.25">
      <c r="A42">
        <v>47390</v>
      </c>
      <c r="B42" s="33" t="s">
        <v>1755</v>
      </c>
      <c r="C42" s="34">
        <v>45114</v>
      </c>
      <c r="D42" s="35">
        <v>41.734299999999998</v>
      </c>
      <c r="E42" s="44">
        <v>0.2</v>
      </c>
      <c r="F42" s="35">
        <v>45.822000000000003</v>
      </c>
      <c r="G42" s="33" t="s">
        <v>1206</v>
      </c>
      <c r="H42" s="33"/>
      <c r="I42" s="35">
        <v>2.8900999999999999</v>
      </c>
      <c r="J42" s="35">
        <v>4.2721999999999998</v>
      </c>
      <c r="K42" s="35">
        <v>6.7927999999999997</v>
      </c>
      <c r="L42" s="35">
        <v>10.7928</v>
      </c>
      <c r="M42" s="35">
        <v>5.6059999999999999</v>
      </c>
      <c r="N42" s="35">
        <v>36.246099999999998</v>
      </c>
      <c r="O42" s="35">
        <v>40.159700000000001</v>
      </c>
      <c r="P42" s="35"/>
      <c r="Q42" s="35"/>
      <c r="R42" s="35"/>
      <c r="S42" s="35"/>
      <c r="T42" s="35"/>
      <c r="U42" s="35"/>
      <c r="V42" s="35">
        <v>36.413699999999999</v>
      </c>
      <c r="W42" s="43">
        <v>12</v>
      </c>
      <c r="X42" s="43">
        <v>7</v>
      </c>
      <c r="Y42" s="43">
        <v>51</v>
      </c>
      <c r="Z42" s="43">
        <v>8</v>
      </c>
      <c r="AA42" s="43">
        <v>5</v>
      </c>
      <c r="AB42" s="43">
        <v>6</v>
      </c>
      <c r="AC42" s="43">
        <v>21</v>
      </c>
      <c r="AD42" s="43"/>
      <c r="AE42" s="43"/>
      <c r="AF42" s="43"/>
      <c r="AG42" s="43"/>
      <c r="AH42" s="43"/>
      <c r="AI42" s="43"/>
      <c r="AJ42" s="43">
        <v>8</v>
      </c>
      <c r="AK42" s="35">
        <v>-0.44979999999999998</v>
      </c>
      <c r="AL42" s="35">
        <v>8.0542999999999996</v>
      </c>
      <c r="AM42" s="35">
        <v>3.8048000000000002</v>
      </c>
      <c r="AN42" s="35">
        <v>0.99890000000000001</v>
      </c>
    </row>
    <row r="43" spans="1:40" x14ac:dyDescent="0.25">
      <c r="A43">
        <v>46157</v>
      </c>
      <c r="B43" s="33" t="s">
        <v>1756</v>
      </c>
      <c r="C43" s="34">
        <v>44553</v>
      </c>
      <c r="D43" s="35">
        <v>97.394999999999996</v>
      </c>
      <c r="E43" s="44">
        <v>0.3</v>
      </c>
      <c r="F43" s="35">
        <v>254.57060000000001</v>
      </c>
      <c r="G43" s="33" t="s">
        <v>1206</v>
      </c>
      <c r="H43" s="33"/>
      <c r="I43" s="35">
        <v>1.2597</v>
      </c>
      <c r="J43" s="35">
        <v>2.6621999999999999</v>
      </c>
      <c r="K43" s="35">
        <v>5.36</v>
      </c>
      <c r="L43" s="35">
        <v>1.7013</v>
      </c>
      <c r="M43" s="35">
        <v>-2.5987</v>
      </c>
      <c r="N43" s="35">
        <v>10.1753</v>
      </c>
      <c r="O43" s="35">
        <v>27.959099999999999</v>
      </c>
      <c r="P43" s="35">
        <v>22.2303</v>
      </c>
      <c r="Q43" s="35"/>
      <c r="R43" s="35"/>
      <c r="S43" s="35"/>
      <c r="T43" s="35"/>
      <c r="U43" s="35"/>
      <c r="V43" s="35">
        <v>13.864100000000001</v>
      </c>
      <c r="W43" s="43">
        <v>130</v>
      </c>
      <c r="X43" s="43">
        <v>138</v>
      </c>
      <c r="Y43" s="43">
        <v>119</v>
      </c>
      <c r="Z43" s="43">
        <v>122</v>
      </c>
      <c r="AA43" s="43">
        <v>117</v>
      </c>
      <c r="AB43" s="43">
        <v>59</v>
      </c>
      <c r="AC43" s="43">
        <v>59</v>
      </c>
      <c r="AD43" s="43">
        <v>57</v>
      </c>
      <c r="AE43" s="43"/>
      <c r="AF43" s="43"/>
      <c r="AG43" s="43"/>
      <c r="AH43" s="43"/>
      <c r="AI43" s="43"/>
      <c r="AJ43" s="43">
        <v>118</v>
      </c>
      <c r="AK43" s="35">
        <v>-0.2235</v>
      </c>
      <c r="AL43" s="35">
        <v>1.002</v>
      </c>
      <c r="AM43" s="35">
        <v>16.1844</v>
      </c>
      <c r="AN43" s="35">
        <v>0.99680000000000002</v>
      </c>
    </row>
    <row r="44" spans="1:40" x14ac:dyDescent="0.25">
      <c r="A44">
        <v>47907</v>
      </c>
      <c r="B44" s="33" t="s">
        <v>1757</v>
      </c>
      <c r="C44" s="34">
        <v>45134</v>
      </c>
      <c r="D44" s="35">
        <v>234.47620000000001</v>
      </c>
      <c r="E44" s="44">
        <v>0.15</v>
      </c>
      <c r="F44" s="35">
        <v>26.170300000000001</v>
      </c>
      <c r="G44" s="33" t="s">
        <v>1206</v>
      </c>
      <c r="H44" s="33"/>
      <c r="I44" s="35">
        <v>2.4394</v>
      </c>
      <c r="J44" s="35">
        <v>2.8738999999999999</v>
      </c>
      <c r="K44" s="35">
        <v>4.5704000000000002</v>
      </c>
      <c r="L44" s="35">
        <v>1.8022</v>
      </c>
      <c r="M44" s="35">
        <v>0.83730000000000004</v>
      </c>
      <c r="N44" s="35">
        <v>6.4617000000000004</v>
      </c>
      <c r="O44" s="35">
        <v>7.0662000000000003</v>
      </c>
      <c r="P44" s="35"/>
      <c r="Q44" s="35"/>
      <c r="R44" s="35"/>
      <c r="S44" s="35"/>
      <c r="T44" s="35"/>
      <c r="U44" s="35"/>
      <c r="V44" s="35">
        <v>8.0906000000000002</v>
      </c>
      <c r="W44" s="43">
        <v>43</v>
      </c>
      <c r="X44" s="43">
        <v>130</v>
      </c>
      <c r="Y44" s="43">
        <v>144</v>
      </c>
      <c r="Z44" s="43">
        <v>110</v>
      </c>
      <c r="AA44" s="43">
        <v>45</v>
      </c>
      <c r="AB44" s="43">
        <v>121</v>
      </c>
      <c r="AC44" s="43">
        <v>131</v>
      </c>
      <c r="AD44" s="43"/>
      <c r="AE44" s="43"/>
      <c r="AF44" s="43"/>
      <c r="AG44" s="43"/>
      <c r="AH44" s="43"/>
      <c r="AI44" s="43"/>
      <c r="AJ44" s="43">
        <v>143</v>
      </c>
      <c r="AK44" s="35">
        <v>1.0331999999999999</v>
      </c>
      <c r="AL44" s="35">
        <v>3.5487000000000002</v>
      </c>
      <c r="AM44" s="35">
        <v>2.2393999999999998</v>
      </c>
      <c r="AN44" s="35">
        <v>0.81869999999999998</v>
      </c>
    </row>
    <row r="45" spans="1:40" x14ac:dyDescent="0.25">
      <c r="A45">
        <v>47908</v>
      </c>
      <c r="B45" s="33" t="s">
        <v>1758</v>
      </c>
      <c r="C45" s="34">
        <v>45134</v>
      </c>
      <c r="D45" s="35">
        <v>47.124600000000001</v>
      </c>
      <c r="E45" s="44">
        <v>0.46</v>
      </c>
      <c r="F45" s="35">
        <v>71.325400000000002</v>
      </c>
      <c r="G45" s="33" t="s">
        <v>1206</v>
      </c>
      <c r="H45" s="33"/>
      <c r="I45" s="35">
        <v>4.7774000000000001</v>
      </c>
      <c r="J45" s="35">
        <v>4.0613000000000001</v>
      </c>
      <c r="K45" s="35">
        <v>12.746</v>
      </c>
      <c r="L45" s="35">
        <v>3.4327999999999999</v>
      </c>
      <c r="M45" s="35">
        <v>3.1406999999999998</v>
      </c>
      <c r="N45" s="35">
        <v>1.8653</v>
      </c>
      <c r="O45" s="35">
        <v>32.250900000000001</v>
      </c>
      <c r="P45" s="35"/>
      <c r="Q45" s="35"/>
      <c r="R45" s="35"/>
      <c r="S45" s="35"/>
      <c r="T45" s="35"/>
      <c r="U45" s="35"/>
      <c r="V45" s="35">
        <v>35.656700000000001</v>
      </c>
      <c r="W45" s="43">
        <v>3</v>
      </c>
      <c r="X45" s="43">
        <v>22</v>
      </c>
      <c r="Y45" s="43">
        <v>4</v>
      </c>
      <c r="Z45" s="43">
        <v>39</v>
      </c>
      <c r="AA45" s="43">
        <v>29</v>
      </c>
      <c r="AB45" s="43">
        <v>145</v>
      </c>
      <c r="AC45" s="43">
        <v>49</v>
      </c>
      <c r="AD45" s="43"/>
      <c r="AE45" s="43"/>
      <c r="AF45" s="43"/>
      <c r="AG45" s="43"/>
      <c r="AH45" s="43"/>
      <c r="AI45" s="43"/>
      <c r="AJ45" s="43">
        <v>10</v>
      </c>
      <c r="AK45" s="35">
        <v>6.1679000000000004</v>
      </c>
      <c r="AL45" s="35">
        <v>3.15</v>
      </c>
      <c r="AM45" s="35">
        <v>12.5053</v>
      </c>
      <c r="AN45" s="35">
        <v>0.80110000000000003</v>
      </c>
    </row>
    <row r="46" spans="1:40" x14ac:dyDescent="0.25">
      <c r="A46">
        <v>49012</v>
      </c>
      <c r="B46" s="33" t="s">
        <v>1759</v>
      </c>
      <c r="C46" s="34">
        <v>45540</v>
      </c>
      <c r="D46" s="35">
        <v>155.11089999999999</v>
      </c>
      <c r="E46" s="44">
        <v>0.15</v>
      </c>
      <c r="F46" s="35">
        <v>97.040599999999998</v>
      </c>
      <c r="G46" s="33" t="s">
        <v>1206</v>
      </c>
      <c r="H46" s="33"/>
      <c r="I46" s="35">
        <v>1.8151999999999999</v>
      </c>
      <c r="J46" s="35">
        <v>3.2031000000000001</v>
      </c>
      <c r="K46" s="35">
        <v>6.0121000000000002</v>
      </c>
      <c r="L46" s="35">
        <v>4.093</v>
      </c>
      <c r="M46" s="35">
        <v>0.1547</v>
      </c>
      <c r="N46" s="35"/>
      <c r="O46" s="35"/>
      <c r="P46" s="35"/>
      <c r="Q46" s="35"/>
      <c r="R46" s="35"/>
      <c r="S46" s="35"/>
      <c r="T46" s="35"/>
      <c r="U46" s="35"/>
      <c r="V46" s="35">
        <v>0.1547</v>
      </c>
      <c r="W46" s="43">
        <v>91</v>
      </c>
      <c r="X46" s="43">
        <v>110</v>
      </c>
      <c r="Y46" s="43">
        <v>86</v>
      </c>
      <c r="Z46" s="43">
        <v>22</v>
      </c>
      <c r="AA46" s="43">
        <v>51</v>
      </c>
      <c r="AB46" s="43"/>
      <c r="AC46" s="43"/>
      <c r="AD46" s="43"/>
      <c r="AE46" s="43"/>
      <c r="AF46" s="43"/>
      <c r="AG46" s="43"/>
      <c r="AH46" s="43"/>
      <c r="AI46" s="43"/>
      <c r="AJ46" s="43">
        <v>164</v>
      </c>
      <c r="AK46" s="35"/>
      <c r="AL46" s="35"/>
      <c r="AM46" s="35"/>
      <c r="AN46" s="35"/>
    </row>
    <row r="47" spans="1:40" x14ac:dyDescent="0.25">
      <c r="A47">
        <v>32568</v>
      </c>
      <c r="B47" s="33" t="s">
        <v>1760</v>
      </c>
      <c r="C47" s="34">
        <v>42353</v>
      </c>
      <c r="D47" s="35">
        <v>1.7334000000000001</v>
      </c>
      <c r="E47" s="44">
        <v>0.98</v>
      </c>
      <c r="F47" s="35">
        <v>4579.8360000000002</v>
      </c>
      <c r="G47" s="33" t="s">
        <v>720</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170</v>
      </c>
      <c r="X47" s="43">
        <v>171</v>
      </c>
      <c r="Y47" s="43">
        <v>171</v>
      </c>
      <c r="Z47" s="43">
        <v>160</v>
      </c>
      <c r="AA47" s="43">
        <v>11</v>
      </c>
      <c r="AB47" s="43">
        <v>105</v>
      </c>
      <c r="AC47" s="43">
        <v>117</v>
      </c>
      <c r="AD47" s="43">
        <v>103</v>
      </c>
      <c r="AE47" s="43">
        <v>6</v>
      </c>
      <c r="AF47" s="43">
        <v>67</v>
      </c>
      <c r="AG47" s="43">
        <v>56</v>
      </c>
      <c r="AH47" s="43">
        <v>39</v>
      </c>
      <c r="AI47" s="43"/>
      <c r="AJ47" s="43">
        <v>116</v>
      </c>
      <c r="AK47" s="35">
        <v>-0.3674</v>
      </c>
      <c r="AL47" s="35">
        <v>0.61129999999999995</v>
      </c>
      <c r="AM47" s="35">
        <v>27.751999999999999</v>
      </c>
      <c r="AN47" s="35">
        <v>1.0057</v>
      </c>
    </row>
    <row r="48" spans="1:40" x14ac:dyDescent="0.25">
      <c r="A48">
        <v>49134</v>
      </c>
      <c r="B48" s="33" t="s">
        <v>1761</v>
      </c>
      <c r="C48" s="34">
        <v>45545</v>
      </c>
      <c r="D48" s="35">
        <v>10.911899999999999</v>
      </c>
      <c r="E48" s="44">
        <v>7.0000000000000007E-2</v>
      </c>
      <c r="F48" s="35">
        <v>53.558100000000003</v>
      </c>
      <c r="G48" s="33" t="s">
        <v>1218</v>
      </c>
      <c r="H48" s="33"/>
      <c r="I48" s="35">
        <v>2.8639999999999999</v>
      </c>
      <c r="J48" s="35">
        <v>3.2635999999999998</v>
      </c>
      <c r="K48" s="35">
        <v>6.4046000000000003</v>
      </c>
      <c r="L48" s="35">
        <v>2.6686000000000001</v>
      </c>
      <c r="M48" s="35"/>
      <c r="N48" s="35"/>
      <c r="O48" s="35"/>
      <c r="P48" s="35"/>
      <c r="Q48" s="35"/>
      <c r="R48" s="35"/>
      <c r="S48" s="35"/>
      <c r="T48" s="35"/>
      <c r="U48" s="35"/>
      <c r="V48" s="35">
        <v>4.4581999999999997</v>
      </c>
      <c r="W48" s="43">
        <v>30</v>
      </c>
      <c r="X48" s="43">
        <v>108</v>
      </c>
      <c r="Y48" s="43">
        <v>75</v>
      </c>
      <c r="Z48" s="43">
        <v>68</v>
      </c>
      <c r="AA48" s="43"/>
      <c r="AB48" s="43"/>
      <c r="AC48" s="43"/>
      <c r="AD48" s="43"/>
      <c r="AE48" s="43"/>
      <c r="AF48" s="43"/>
      <c r="AG48" s="43"/>
      <c r="AH48" s="43"/>
      <c r="AI48" s="43"/>
      <c r="AJ48" s="43">
        <v>156</v>
      </c>
      <c r="AK48" s="35"/>
      <c r="AL48" s="35"/>
      <c r="AM48" s="35"/>
      <c r="AN48" s="35"/>
    </row>
    <row r="49" spans="1:40" x14ac:dyDescent="0.25">
      <c r="A49">
        <v>49128</v>
      </c>
      <c r="B49" s="33" t="s">
        <v>1762</v>
      </c>
      <c r="C49" s="34">
        <v>45559</v>
      </c>
      <c r="D49" s="35">
        <v>41.216999999999999</v>
      </c>
      <c r="E49" s="44">
        <v>0.28999999999999998</v>
      </c>
      <c r="F49" s="35">
        <v>101.3058</v>
      </c>
      <c r="G49" s="33" t="s">
        <v>1763</v>
      </c>
      <c r="H49" s="33"/>
      <c r="I49" s="35">
        <v>4.9500000000000002E-2</v>
      </c>
      <c r="J49" s="35">
        <v>0.11840000000000001</v>
      </c>
      <c r="K49" s="35">
        <v>0.23930000000000001</v>
      </c>
      <c r="L49" s="35">
        <v>0.505</v>
      </c>
      <c r="M49" s="35"/>
      <c r="N49" s="35"/>
      <c r="O49" s="35"/>
      <c r="P49" s="35"/>
      <c r="Q49" s="35"/>
      <c r="R49" s="35"/>
      <c r="S49" s="35"/>
      <c r="T49" s="35"/>
      <c r="U49" s="35"/>
      <c r="V49" s="35">
        <v>1.3058000000000001</v>
      </c>
      <c r="W49" s="43">
        <v>164</v>
      </c>
      <c r="X49" s="43">
        <v>164</v>
      </c>
      <c r="Y49" s="43">
        <v>167</v>
      </c>
      <c r="Z49" s="43">
        <v>149</v>
      </c>
      <c r="AA49" s="43"/>
      <c r="AB49" s="43"/>
      <c r="AC49" s="43"/>
      <c r="AD49" s="43"/>
      <c r="AE49" s="43"/>
      <c r="AF49" s="43"/>
      <c r="AG49" s="43"/>
      <c r="AH49" s="43"/>
      <c r="AI49" s="43"/>
      <c r="AJ49" s="43">
        <v>162</v>
      </c>
      <c r="AK49" s="35"/>
      <c r="AL49" s="35"/>
      <c r="AM49" s="35"/>
      <c r="AN49" s="35"/>
    </row>
    <row r="50" spans="1:40" x14ac:dyDescent="0.25">
      <c r="A50">
        <v>41517</v>
      </c>
      <c r="B50" s="33" t="s">
        <v>1764</v>
      </c>
      <c r="C50" s="34">
        <v>43585</v>
      </c>
      <c r="D50" s="35">
        <v>3.3662999999999998</v>
      </c>
      <c r="E50" s="44">
        <v>0.52</v>
      </c>
      <c r="F50" s="35">
        <v>198.35910000000001</v>
      </c>
      <c r="G50" s="33" t="s">
        <v>1765</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172</v>
      </c>
      <c r="X50" s="43">
        <v>172</v>
      </c>
      <c r="Y50" s="43">
        <v>172</v>
      </c>
      <c r="Z50" s="43">
        <v>172</v>
      </c>
      <c r="AA50" s="43">
        <v>122</v>
      </c>
      <c r="AB50" s="43">
        <v>127</v>
      </c>
      <c r="AC50" s="43">
        <v>135</v>
      </c>
      <c r="AD50" s="43">
        <v>116</v>
      </c>
      <c r="AE50" s="43">
        <v>32</v>
      </c>
      <c r="AF50" s="43">
        <v>65</v>
      </c>
      <c r="AG50" s="43"/>
      <c r="AH50" s="43"/>
      <c r="AI50" s="43"/>
      <c r="AJ50" s="43">
        <v>130</v>
      </c>
      <c r="AK50" s="35">
        <v>-0.1968</v>
      </c>
      <c r="AL50" s="35">
        <v>0.879</v>
      </c>
      <c r="AM50" s="35">
        <v>20.783100000000001</v>
      </c>
      <c r="AN50" s="35">
        <v>0.99880000000000002</v>
      </c>
    </row>
    <row r="51" spans="1:40" x14ac:dyDescent="0.25">
      <c r="A51">
        <v>48978</v>
      </c>
      <c r="B51" s="33" t="s">
        <v>1766</v>
      </c>
      <c r="C51" s="34">
        <v>45511</v>
      </c>
      <c r="D51" s="35">
        <v>211.2646</v>
      </c>
      <c r="E51" s="44">
        <v>0.47</v>
      </c>
      <c r="F51" s="35">
        <v>31.306799999999999</v>
      </c>
      <c r="G51" s="33" t="s">
        <v>1227</v>
      </c>
      <c r="H51" s="33"/>
      <c r="I51" s="35">
        <v>1.8985000000000001</v>
      </c>
      <c r="J51" s="35">
        <v>3.0941000000000001</v>
      </c>
      <c r="K51" s="35">
        <v>4.5564</v>
      </c>
      <c r="L51" s="35">
        <v>0.25069999999999998</v>
      </c>
      <c r="M51" s="35">
        <v>-6.9935999999999998</v>
      </c>
      <c r="N51" s="35"/>
      <c r="O51" s="35"/>
      <c r="P51" s="35"/>
      <c r="Q51" s="35"/>
      <c r="R51" s="35"/>
      <c r="S51" s="35"/>
      <c r="T51" s="35"/>
      <c r="U51" s="35"/>
      <c r="V51" s="35">
        <v>-2.6</v>
      </c>
      <c r="W51" s="43">
        <v>65</v>
      </c>
      <c r="X51" s="43">
        <v>121</v>
      </c>
      <c r="Y51" s="43">
        <v>150</v>
      </c>
      <c r="Z51" s="43">
        <v>158</v>
      </c>
      <c r="AA51" s="43">
        <v>157</v>
      </c>
      <c r="AB51" s="43"/>
      <c r="AC51" s="43"/>
      <c r="AD51" s="43"/>
      <c r="AE51" s="43"/>
      <c r="AF51" s="43"/>
      <c r="AG51" s="43"/>
      <c r="AH51" s="43"/>
      <c r="AI51" s="43"/>
      <c r="AJ51" s="43">
        <v>168</v>
      </c>
      <c r="AK51" s="35"/>
      <c r="AL51" s="35"/>
      <c r="AM51" s="35"/>
      <c r="AN51" s="35"/>
    </row>
    <row r="52" spans="1:40" x14ac:dyDescent="0.25">
      <c r="A52">
        <v>46875</v>
      </c>
      <c r="B52" s="33" t="s">
        <v>1767</v>
      </c>
      <c r="C52" s="34">
        <v>44972</v>
      </c>
      <c r="D52" s="35">
        <v>13.6203</v>
      </c>
      <c r="E52" s="44">
        <v>0.3</v>
      </c>
      <c r="F52" s="35">
        <v>37.131700000000002</v>
      </c>
      <c r="G52" s="33" t="s">
        <v>1768</v>
      </c>
      <c r="H52" s="33"/>
      <c r="I52" s="35">
        <v>1.8374999999999999</v>
      </c>
      <c r="J52" s="35">
        <v>3.2822</v>
      </c>
      <c r="K52" s="35">
        <v>6.5609999999999999</v>
      </c>
      <c r="L52" s="35">
        <v>2.5831</v>
      </c>
      <c r="M52" s="35">
        <v>-2.2888999999999999</v>
      </c>
      <c r="N52" s="35">
        <v>10.4413</v>
      </c>
      <c r="O52" s="35">
        <v>25.4818</v>
      </c>
      <c r="P52" s="35"/>
      <c r="Q52" s="35"/>
      <c r="R52" s="35"/>
      <c r="S52" s="35"/>
      <c r="T52" s="35"/>
      <c r="U52" s="35"/>
      <c r="V52" s="35">
        <v>27.756799999999998</v>
      </c>
      <c r="W52" s="43">
        <v>85</v>
      </c>
      <c r="X52" s="43">
        <v>95</v>
      </c>
      <c r="Y52" s="43">
        <v>58</v>
      </c>
      <c r="Z52" s="43">
        <v>83</v>
      </c>
      <c r="AA52" s="43">
        <v>114</v>
      </c>
      <c r="AB52" s="43">
        <v>54</v>
      </c>
      <c r="AC52" s="43">
        <v>73</v>
      </c>
      <c r="AD52" s="43"/>
      <c r="AE52" s="43"/>
      <c r="AF52" s="43"/>
      <c r="AG52" s="43"/>
      <c r="AH52" s="43"/>
      <c r="AI52" s="43"/>
      <c r="AJ52" s="43">
        <v>23</v>
      </c>
      <c r="AK52" s="35">
        <v>-0.49390000000000001</v>
      </c>
      <c r="AL52" s="35">
        <v>8.6274999999999995</v>
      </c>
      <c r="AM52" s="35">
        <v>3.7915000000000001</v>
      </c>
      <c r="AN52" s="35">
        <v>1.0021</v>
      </c>
    </row>
    <row r="53" spans="1:40" x14ac:dyDescent="0.25">
      <c r="A53">
        <v>34084</v>
      </c>
      <c r="B53" s="33" t="s">
        <v>1769</v>
      </c>
      <c r="C53" s="34">
        <v>42347</v>
      </c>
      <c r="D53" s="35">
        <v>450.4633</v>
      </c>
      <c r="E53" s="44">
        <v>0.05</v>
      </c>
      <c r="F53" s="35">
        <v>91.032700000000006</v>
      </c>
      <c r="G53" s="33" t="s">
        <v>1770</v>
      </c>
      <c r="H53" s="33"/>
      <c r="I53" s="35">
        <v>1.8908</v>
      </c>
      <c r="J53" s="35">
        <v>3.4426999999999999</v>
      </c>
      <c r="K53" s="35">
        <v>5.9720000000000004</v>
      </c>
      <c r="L53" s="35">
        <v>2.9218000000000002</v>
      </c>
      <c r="M53" s="35">
        <v>-0.36899999999999999</v>
      </c>
      <c r="N53" s="35">
        <v>10.519600000000001</v>
      </c>
      <c r="O53" s="35">
        <v>19.322399999999998</v>
      </c>
      <c r="P53" s="35">
        <v>15.446999999999999</v>
      </c>
      <c r="Q53" s="35">
        <v>13.677899999999999</v>
      </c>
      <c r="R53" s="35">
        <v>17.370100000000001</v>
      </c>
      <c r="S53" s="35">
        <v>16.2088</v>
      </c>
      <c r="T53" s="35">
        <v>15.212199999999999</v>
      </c>
      <c r="U53" s="35"/>
      <c r="V53" s="35">
        <v>15.428000000000001</v>
      </c>
      <c r="W53" s="43">
        <v>67</v>
      </c>
      <c r="X53" s="43">
        <v>48</v>
      </c>
      <c r="Y53" s="43">
        <v>88</v>
      </c>
      <c r="Z53" s="43">
        <v>50</v>
      </c>
      <c r="AA53" s="43">
        <v>57</v>
      </c>
      <c r="AB53" s="43">
        <v>48</v>
      </c>
      <c r="AC53" s="43">
        <v>108</v>
      </c>
      <c r="AD53" s="43">
        <v>94</v>
      </c>
      <c r="AE53" s="43">
        <v>66</v>
      </c>
      <c r="AF53" s="43">
        <v>49</v>
      </c>
      <c r="AG53" s="43">
        <v>45</v>
      </c>
      <c r="AH53" s="43">
        <v>10</v>
      </c>
      <c r="AI53" s="43"/>
      <c r="AJ53" s="43">
        <v>98</v>
      </c>
      <c r="AK53" s="35">
        <v>-3.56E-2</v>
      </c>
      <c r="AL53" s="35">
        <v>1.2461</v>
      </c>
      <c r="AM53" s="35">
        <v>8.7614999999999998</v>
      </c>
      <c r="AN53" s="35">
        <v>0.99780000000000002</v>
      </c>
    </row>
    <row r="54" spans="1:40" x14ac:dyDescent="0.25">
      <c r="A54">
        <v>46003</v>
      </c>
      <c r="B54" s="33" t="s">
        <v>1771</v>
      </c>
      <c r="C54" s="34">
        <v>44778</v>
      </c>
      <c r="D54" s="35">
        <v>20.621500000000001</v>
      </c>
      <c r="E54" s="44">
        <v>0.3</v>
      </c>
      <c r="F54" s="35">
        <v>26.15</v>
      </c>
      <c r="G54" s="33" t="s">
        <v>1770</v>
      </c>
      <c r="H54" s="33"/>
      <c r="I54" s="35">
        <v>1.8214999999999999</v>
      </c>
      <c r="J54" s="35">
        <v>3.3005</v>
      </c>
      <c r="K54" s="35">
        <v>6.2968999999999999</v>
      </c>
      <c r="L54" s="35">
        <v>2.4100999999999999</v>
      </c>
      <c r="M54" s="35">
        <v>-2.1657999999999999</v>
      </c>
      <c r="N54" s="35">
        <v>9.3021999999999991</v>
      </c>
      <c r="O54" s="35">
        <v>23.3293</v>
      </c>
      <c r="P54" s="35">
        <v>17.4008</v>
      </c>
      <c r="Q54" s="35"/>
      <c r="R54" s="35"/>
      <c r="S54" s="35"/>
      <c r="T54" s="35"/>
      <c r="U54" s="35"/>
      <c r="V54" s="35">
        <v>18.161000000000001</v>
      </c>
      <c r="W54" s="43">
        <v>88</v>
      </c>
      <c r="X54" s="43">
        <v>91</v>
      </c>
      <c r="Y54" s="43">
        <v>79</v>
      </c>
      <c r="Z54" s="43">
        <v>87</v>
      </c>
      <c r="AA54" s="43">
        <v>108</v>
      </c>
      <c r="AB54" s="43">
        <v>94</v>
      </c>
      <c r="AC54" s="43">
        <v>77</v>
      </c>
      <c r="AD54" s="43">
        <v>71</v>
      </c>
      <c r="AE54" s="43"/>
      <c r="AF54" s="43"/>
      <c r="AG54" s="43"/>
      <c r="AH54" s="43"/>
      <c r="AI54" s="43"/>
      <c r="AJ54" s="43">
        <v>67</v>
      </c>
      <c r="AK54" s="35">
        <v>-0.2858</v>
      </c>
      <c r="AL54" s="35">
        <v>2.0245000000000002</v>
      </c>
      <c r="AM54" s="35">
        <v>10.2912</v>
      </c>
      <c r="AN54" s="35">
        <v>0.99480000000000002</v>
      </c>
    </row>
    <row r="55" spans="1:40" x14ac:dyDescent="0.25">
      <c r="A55">
        <v>33325</v>
      </c>
      <c r="B55" s="33" t="s">
        <v>1772</v>
      </c>
      <c r="C55" s="34">
        <v>42347</v>
      </c>
      <c r="D55" s="35">
        <v>3950.0354000000002</v>
      </c>
      <c r="E55" s="44">
        <v>0.05</v>
      </c>
      <c r="F55" s="35">
        <v>273.01</v>
      </c>
      <c r="G55" s="33" t="s">
        <v>1770</v>
      </c>
      <c r="H55" s="33"/>
      <c r="I55" s="35">
        <v>1.7802</v>
      </c>
      <c r="J55" s="35">
        <v>3.3197000000000001</v>
      </c>
      <c r="K55" s="35">
        <v>5.8140000000000001</v>
      </c>
      <c r="L55" s="35">
        <v>2.0924</v>
      </c>
      <c r="M55" s="35">
        <v>-1.5943000000000001</v>
      </c>
      <c r="N55" s="35">
        <v>9.7921999999999993</v>
      </c>
      <c r="O55" s="35">
        <v>19.764700000000001</v>
      </c>
      <c r="P55" s="35">
        <v>16.133500000000002</v>
      </c>
      <c r="Q55" s="35">
        <v>14.071199999999999</v>
      </c>
      <c r="R55" s="35">
        <v>18.120100000000001</v>
      </c>
      <c r="S55" s="35">
        <v>16.678899999999999</v>
      </c>
      <c r="T55" s="35">
        <v>14.862500000000001</v>
      </c>
      <c r="U55" s="35"/>
      <c r="V55" s="35">
        <v>15.2515</v>
      </c>
      <c r="W55" s="43">
        <v>96</v>
      </c>
      <c r="X55" s="43">
        <v>74</v>
      </c>
      <c r="Y55" s="43">
        <v>102</v>
      </c>
      <c r="Z55" s="43">
        <v>95</v>
      </c>
      <c r="AA55" s="43">
        <v>81</v>
      </c>
      <c r="AB55" s="43">
        <v>69</v>
      </c>
      <c r="AC55" s="43">
        <v>94</v>
      </c>
      <c r="AD55" s="43">
        <v>81</v>
      </c>
      <c r="AE55" s="43">
        <v>55</v>
      </c>
      <c r="AF55" s="43">
        <v>37</v>
      </c>
      <c r="AG55" s="43">
        <v>31</v>
      </c>
      <c r="AH55" s="43">
        <v>19</v>
      </c>
      <c r="AI55" s="43"/>
      <c r="AJ55" s="43">
        <v>103</v>
      </c>
      <c r="AK55" s="35">
        <v>-5.3800000000000001E-2</v>
      </c>
      <c r="AL55" s="35">
        <v>1.1651</v>
      </c>
      <c r="AM55" s="35">
        <v>10.0867</v>
      </c>
      <c r="AN55" s="35">
        <v>0.99850000000000005</v>
      </c>
    </row>
    <row r="56" spans="1:40" x14ac:dyDescent="0.25">
      <c r="A56">
        <v>33563</v>
      </c>
      <c r="B56" s="33" t="s">
        <v>1773</v>
      </c>
      <c r="C56" s="34">
        <v>44064</v>
      </c>
      <c r="D56" s="35">
        <v>2818.2449999999999</v>
      </c>
      <c r="E56" s="44">
        <v>0.16</v>
      </c>
      <c r="F56" s="35">
        <v>54.661900000000003</v>
      </c>
      <c r="G56" s="33" t="s">
        <v>1770</v>
      </c>
      <c r="H56" s="33"/>
      <c r="I56" s="35">
        <v>2.8668</v>
      </c>
      <c r="J56" s="35">
        <v>3.2658</v>
      </c>
      <c r="K56" s="35">
        <v>6.4074</v>
      </c>
      <c r="L56" s="35">
        <v>2.6621000000000001</v>
      </c>
      <c r="M56" s="35">
        <v>4.1104000000000003</v>
      </c>
      <c r="N56" s="35">
        <v>9.5489999999999995</v>
      </c>
      <c r="O56" s="35">
        <v>14.810499999999999</v>
      </c>
      <c r="P56" s="35">
        <v>11.951599999999999</v>
      </c>
      <c r="Q56" s="35">
        <v>14.659000000000001</v>
      </c>
      <c r="R56" s="35">
        <v>16.115200000000002</v>
      </c>
      <c r="S56" s="35"/>
      <c r="T56" s="35"/>
      <c r="U56" s="35"/>
      <c r="V56" s="35">
        <v>23.184899999999999</v>
      </c>
      <c r="W56" s="43">
        <v>22</v>
      </c>
      <c r="X56" s="43">
        <v>101</v>
      </c>
      <c r="Y56" s="43">
        <v>69</v>
      </c>
      <c r="Z56" s="43">
        <v>73</v>
      </c>
      <c r="AA56" s="43">
        <v>15</v>
      </c>
      <c r="AB56" s="43">
        <v>87</v>
      </c>
      <c r="AC56" s="43">
        <v>124</v>
      </c>
      <c r="AD56" s="43">
        <v>109</v>
      </c>
      <c r="AE56" s="43">
        <v>43</v>
      </c>
      <c r="AF56" s="43">
        <v>63</v>
      </c>
      <c r="AG56" s="43"/>
      <c r="AH56" s="43"/>
      <c r="AI56" s="43"/>
      <c r="AJ56" s="43">
        <v>41</v>
      </c>
      <c r="AK56" s="35">
        <v>-0.2331</v>
      </c>
      <c r="AL56" s="35">
        <v>1.1565000000000001</v>
      </c>
      <c r="AM56" s="35">
        <v>8.0036000000000005</v>
      </c>
      <c r="AN56" s="35">
        <v>0.99729999999999996</v>
      </c>
    </row>
    <row r="57" spans="1:40" x14ac:dyDescent="0.25">
      <c r="A57">
        <v>46047</v>
      </c>
      <c r="B57" s="33" t="s">
        <v>1774</v>
      </c>
      <c r="C57" s="34">
        <v>44827</v>
      </c>
      <c r="D57" s="35">
        <v>12.985799999999999</v>
      </c>
      <c r="E57" s="44">
        <v>0.3</v>
      </c>
      <c r="F57" s="35">
        <v>124.7851</v>
      </c>
      <c r="G57" s="33" t="s">
        <v>1770</v>
      </c>
      <c r="H57" s="33"/>
      <c r="I57" s="35">
        <v>1.4748000000000001</v>
      </c>
      <c r="J57" s="35">
        <v>3.1156000000000001</v>
      </c>
      <c r="K57" s="35">
        <v>4.9016999999999999</v>
      </c>
      <c r="L57" s="35">
        <v>4.0274999999999999</v>
      </c>
      <c r="M57" s="35">
        <v>-4.3353999999999999</v>
      </c>
      <c r="N57" s="35">
        <v>12.552199999999999</v>
      </c>
      <c r="O57" s="35">
        <v>20.015899999999998</v>
      </c>
      <c r="P57" s="35">
        <v>18.376200000000001</v>
      </c>
      <c r="Q57" s="35"/>
      <c r="R57" s="35"/>
      <c r="S57" s="35"/>
      <c r="T57" s="35"/>
      <c r="U57" s="35"/>
      <c r="V57" s="35">
        <v>16.605899999999998</v>
      </c>
      <c r="W57" s="43">
        <v>125</v>
      </c>
      <c r="X57" s="43">
        <v>118</v>
      </c>
      <c r="Y57" s="43">
        <v>139</v>
      </c>
      <c r="Z57" s="43">
        <v>23</v>
      </c>
      <c r="AA57" s="43">
        <v>139</v>
      </c>
      <c r="AB57" s="43">
        <v>40</v>
      </c>
      <c r="AC57" s="43">
        <v>88</v>
      </c>
      <c r="AD57" s="43">
        <v>70</v>
      </c>
      <c r="AE57" s="43"/>
      <c r="AF57" s="43"/>
      <c r="AG57" s="43"/>
      <c r="AH57" s="43"/>
      <c r="AI57" s="43"/>
      <c r="AJ57" s="43">
        <v>86</v>
      </c>
      <c r="AK57" s="35">
        <v>-0.43830000000000002</v>
      </c>
      <c r="AL57" s="35">
        <v>3.0121000000000002</v>
      </c>
      <c r="AM57" s="35">
        <v>6.3209</v>
      </c>
      <c r="AN57" s="35">
        <v>0.99519999999999997</v>
      </c>
    </row>
    <row r="58" spans="1:40" x14ac:dyDescent="0.25">
      <c r="A58">
        <v>47070</v>
      </c>
      <c r="B58" s="33" t="s">
        <v>1775</v>
      </c>
      <c r="C58" s="34">
        <v>44881</v>
      </c>
      <c r="D58" s="35">
        <v>74.803200000000004</v>
      </c>
      <c r="E58" s="44">
        <v>0.2</v>
      </c>
      <c r="F58" s="35">
        <v>46.261099999999999</v>
      </c>
      <c r="G58" s="33" t="s">
        <v>1770</v>
      </c>
      <c r="H58" s="33"/>
      <c r="I58" s="35">
        <v>2.8902000000000001</v>
      </c>
      <c r="J58" s="35">
        <v>4.2727000000000004</v>
      </c>
      <c r="K58" s="35">
        <v>6.7937000000000003</v>
      </c>
      <c r="L58" s="35">
        <v>10.8026</v>
      </c>
      <c r="M58" s="35">
        <v>5.6067</v>
      </c>
      <c r="N58" s="35">
        <v>36.273699999999998</v>
      </c>
      <c r="O58" s="35">
        <v>40.301499999999997</v>
      </c>
      <c r="P58" s="35">
        <v>22.318000000000001</v>
      </c>
      <c r="Q58" s="35"/>
      <c r="R58" s="35"/>
      <c r="S58" s="35"/>
      <c r="T58" s="35"/>
      <c r="U58" s="35"/>
      <c r="V58" s="35">
        <v>23.539899999999999</v>
      </c>
      <c r="W58" s="43">
        <v>10</v>
      </c>
      <c r="X58" s="43">
        <v>5</v>
      </c>
      <c r="Y58" s="43">
        <v>48</v>
      </c>
      <c r="Z58" s="43">
        <v>4</v>
      </c>
      <c r="AA58" s="43">
        <v>4</v>
      </c>
      <c r="AB58" s="43">
        <v>4</v>
      </c>
      <c r="AC58" s="43">
        <v>16</v>
      </c>
      <c r="AD58" s="43">
        <v>53</v>
      </c>
      <c r="AE58" s="43"/>
      <c r="AF58" s="43"/>
      <c r="AG58" s="43"/>
      <c r="AH58" s="43"/>
      <c r="AI58" s="43"/>
      <c r="AJ58" s="43">
        <v>39</v>
      </c>
      <c r="AK58" s="35">
        <v>-0.3</v>
      </c>
      <c r="AL58" s="35">
        <v>2.9973999999999998</v>
      </c>
      <c r="AM58" s="35">
        <v>7.8155000000000001</v>
      </c>
      <c r="AN58" s="35">
        <v>0.99770000000000003</v>
      </c>
    </row>
    <row r="59" spans="1:40" x14ac:dyDescent="0.25">
      <c r="A59">
        <v>46873</v>
      </c>
      <c r="B59" s="33" t="s">
        <v>1776</v>
      </c>
      <c r="C59" s="34">
        <v>44972</v>
      </c>
      <c r="D59" s="35">
        <v>64.134799999999998</v>
      </c>
      <c r="E59" s="44">
        <v>0.2</v>
      </c>
      <c r="F59" s="35">
        <v>21.7074</v>
      </c>
      <c r="G59" s="33" t="s">
        <v>1768</v>
      </c>
      <c r="H59" s="33"/>
      <c r="I59" s="35">
        <v>2.2328000000000001</v>
      </c>
      <c r="J59" s="35">
        <v>3.5371999999999999</v>
      </c>
      <c r="K59" s="35">
        <v>6.9192999999999998</v>
      </c>
      <c r="L59" s="35">
        <v>3.4670999999999998</v>
      </c>
      <c r="M59" s="35">
        <v>-1.7796000000000001</v>
      </c>
      <c r="N59" s="35">
        <v>12.7171</v>
      </c>
      <c r="O59" s="35">
        <v>32.277500000000003</v>
      </c>
      <c r="P59" s="35"/>
      <c r="Q59" s="35"/>
      <c r="R59" s="35"/>
      <c r="S59" s="35"/>
      <c r="T59" s="35"/>
      <c r="U59" s="35"/>
      <c r="V59" s="35">
        <v>41.527000000000001</v>
      </c>
      <c r="W59" s="43">
        <v>49</v>
      </c>
      <c r="X59" s="43">
        <v>44</v>
      </c>
      <c r="Y59" s="43">
        <v>42</v>
      </c>
      <c r="Z59" s="43">
        <v>35</v>
      </c>
      <c r="AA59" s="43">
        <v>99</v>
      </c>
      <c r="AB59" s="43">
        <v>37</v>
      </c>
      <c r="AC59" s="43">
        <v>46</v>
      </c>
      <c r="AD59" s="43"/>
      <c r="AE59" s="43"/>
      <c r="AF59" s="43"/>
      <c r="AG59" s="43"/>
      <c r="AH59" s="43"/>
      <c r="AI59" s="43"/>
      <c r="AJ59" s="43">
        <v>6</v>
      </c>
      <c r="AK59" s="35">
        <v>-6.6900000000000001E-2</v>
      </c>
      <c r="AL59" s="35">
        <v>5.8994999999999997</v>
      </c>
      <c r="AM59" s="35">
        <v>7.9749999999999996</v>
      </c>
      <c r="AN59" s="35">
        <v>0.99280000000000002</v>
      </c>
    </row>
    <row r="60" spans="1:40" x14ac:dyDescent="0.25">
      <c r="A60">
        <v>39624</v>
      </c>
      <c r="B60" s="33" t="s">
        <v>1777</v>
      </c>
      <c r="C60" s="34">
        <v>44778</v>
      </c>
      <c r="D60" s="35">
        <v>59.2209</v>
      </c>
      <c r="E60" s="44">
        <v>0.15</v>
      </c>
      <c r="F60" s="35">
        <v>73.178799999999995</v>
      </c>
      <c r="G60" s="33" t="s">
        <v>1770</v>
      </c>
      <c r="H60" s="33"/>
      <c r="I60" s="35">
        <v>1.8572</v>
      </c>
      <c r="J60" s="35">
        <v>3.1741999999999999</v>
      </c>
      <c r="K60" s="35">
        <v>8.5907999999999998</v>
      </c>
      <c r="L60" s="35">
        <v>3.9211999999999998</v>
      </c>
      <c r="M60" s="35">
        <v>-3.9738000000000002</v>
      </c>
      <c r="N60" s="35">
        <v>8.7311999999999994</v>
      </c>
      <c r="O60" s="35">
        <v>45.7089</v>
      </c>
      <c r="P60" s="35">
        <v>28.986699999999999</v>
      </c>
      <c r="Q60" s="35"/>
      <c r="R60" s="35"/>
      <c r="S60" s="35"/>
      <c r="T60" s="35"/>
      <c r="U60" s="35"/>
      <c r="V60" s="35">
        <v>27.136299999999999</v>
      </c>
      <c r="W60" s="43">
        <v>81</v>
      </c>
      <c r="X60" s="43">
        <v>114</v>
      </c>
      <c r="Y60" s="43">
        <v>17</v>
      </c>
      <c r="Z60" s="43">
        <v>29</v>
      </c>
      <c r="AA60" s="43">
        <v>127</v>
      </c>
      <c r="AB60" s="43">
        <v>102</v>
      </c>
      <c r="AC60" s="43">
        <v>8</v>
      </c>
      <c r="AD60" s="43">
        <v>35</v>
      </c>
      <c r="AE60" s="43"/>
      <c r="AF60" s="43"/>
      <c r="AG60" s="43"/>
      <c r="AH60" s="43"/>
      <c r="AI60" s="43"/>
      <c r="AJ60" s="43">
        <v>27</v>
      </c>
      <c r="AK60" s="35">
        <v>-0.35460000000000003</v>
      </c>
      <c r="AL60" s="35">
        <v>1.5786</v>
      </c>
      <c r="AM60" s="35">
        <v>25.013500000000001</v>
      </c>
      <c r="AN60" s="35">
        <v>0.99870000000000003</v>
      </c>
    </row>
    <row r="61" spans="1:40" x14ac:dyDescent="0.25">
      <c r="A61">
        <v>46045</v>
      </c>
      <c r="B61" s="33" t="s">
        <v>1778</v>
      </c>
      <c r="C61" s="34">
        <v>44881</v>
      </c>
      <c r="D61" s="35">
        <v>317.37200000000001</v>
      </c>
      <c r="E61" s="44">
        <v>0.15</v>
      </c>
      <c r="F61" s="35">
        <v>26.260999999999999</v>
      </c>
      <c r="G61" s="33" t="s">
        <v>1770</v>
      </c>
      <c r="H61" s="33"/>
      <c r="I61" s="35">
        <v>2.44</v>
      </c>
      <c r="J61" s="35">
        <v>2.8649</v>
      </c>
      <c r="K61" s="35">
        <v>4.5613000000000001</v>
      </c>
      <c r="L61" s="35">
        <v>1.7935000000000001</v>
      </c>
      <c r="M61" s="35">
        <v>0.81689999999999996</v>
      </c>
      <c r="N61" s="35">
        <v>6.4276</v>
      </c>
      <c r="O61" s="35">
        <v>7.0228999999999999</v>
      </c>
      <c r="P61" s="35">
        <v>9.0888000000000009</v>
      </c>
      <c r="Q61" s="35"/>
      <c r="R61" s="35"/>
      <c r="S61" s="35"/>
      <c r="T61" s="35"/>
      <c r="U61" s="35"/>
      <c r="V61" s="35">
        <v>9.8447999999999993</v>
      </c>
      <c r="W61" s="43">
        <v>40</v>
      </c>
      <c r="X61" s="43">
        <v>131</v>
      </c>
      <c r="Y61" s="43">
        <v>145</v>
      </c>
      <c r="Z61" s="43">
        <v>112</v>
      </c>
      <c r="AA61" s="43">
        <v>47</v>
      </c>
      <c r="AB61" s="43">
        <v>123</v>
      </c>
      <c r="AC61" s="43">
        <v>133</v>
      </c>
      <c r="AD61" s="43">
        <v>114</v>
      </c>
      <c r="AE61" s="43"/>
      <c r="AF61" s="43"/>
      <c r="AG61" s="43"/>
      <c r="AH61" s="43"/>
      <c r="AI61" s="43"/>
      <c r="AJ61" s="43">
        <v>139</v>
      </c>
      <c r="AK61" s="35">
        <v>-0.18720000000000001</v>
      </c>
      <c r="AL61" s="35">
        <v>2.6101000000000001</v>
      </c>
      <c r="AM61" s="35">
        <v>3.1234000000000002</v>
      </c>
      <c r="AN61" s="35">
        <v>0.997</v>
      </c>
    </row>
    <row r="62" spans="1:40" x14ac:dyDescent="0.25">
      <c r="A62">
        <v>48522</v>
      </c>
      <c r="B62" s="33" t="s">
        <v>1779</v>
      </c>
      <c r="C62" s="34">
        <v>45322</v>
      </c>
      <c r="D62" s="35">
        <v>29.765799999999999</v>
      </c>
      <c r="E62" s="44">
        <v>0.35</v>
      </c>
      <c r="F62" s="35">
        <v>71.610799999999998</v>
      </c>
      <c r="G62" s="33" t="s">
        <v>1770</v>
      </c>
      <c r="H62" s="33"/>
      <c r="I62" s="35">
        <v>4.7786999999999997</v>
      </c>
      <c r="J62" s="35">
        <v>4.0640999999999998</v>
      </c>
      <c r="K62" s="35">
        <v>12.7523</v>
      </c>
      <c r="L62" s="35">
        <v>3.4443999999999999</v>
      </c>
      <c r="M62" s="35">
        <v>3.1657000000000002</v>
      </c>
      <c r="N62" s="35">
        <v>1.9204000000000001</v>
      </c>
      <c r="O62" s="35"/>
      <c r="P62" s="35"/>
      <c r="Q62" s="35"/>
      <c r="R62" s="35"/>
      <c r="S62" s="35"/>
      <c r="T62" s="35"/>
      <c r="U62" s="35"/>
      <c r="V62" s="35">
        <v>14.1153</v>
      </c>
      <c r="W62" s="43">
        <v>1</v>
      </c>
      <c r="X62" s="43">
        <v>19</v>
      </c>
      <c r="Y62" s="43">
        <v>2</v>
      </c>
      <c r="Z62" s="43">
        <v>37</v>
      </c>
      <c r="AA62" s="43">
        <v>27</v>
      </c>
      <c r="AB62" s="43">
        <v>143</v>
      </c>
      <c r="AC62" s="43"/>
      <c r="AD62" s="43"/>
      <c r="AE62" s="43"/>
      <c r="AF62" s="43"/>
      <c r="AG62" s="43"/>
      <c r="AH62" s="43"/>
      <c r="AI62" s="43"/>
      <c r="AJ62" s="43">
        <v>117</v>
      </c>
      <c r="AK62" s="35"/>
      <c r="AL62" s="35"/>
      <c r="AM62" s="35"/>
      <c r="AN62" s="35"/>
    </row>
    <row r="63" spans="1:40" x14ac:dyDescent="0.25">
      <c r="A63">
        <v>46874</v>
      </c>
      <c r="B63" s="33" t="s">
        <v>1780</v>
      </c>
      <c r="C63" s="34">
        <v>44972</v>
      </c>
      <c r="D63" s="35">
        <v>635.07470000000001</v>
      </c>
      <c r="E63" s="44">
        <v>0.2</v>
      </c>
      <c r="F63" s="35">
        <v>183.02670000000001</v>
      </c>
      <c r="G63" s="33" t="s">
        <v>1768</v>
      </c>
      <c r="H63" s="33"/>
      <c r="I63" s="35">
        <v>2.1878000000000002</v>
      </c>
      <c r="J63" s="35">
        <v>3.7317999999999998</v>
      </c>
      <c r="K63" s="35">
        <v>8.8748000000000005</v>
      </c>
      <c r="L63" s="35">
        <v>3.0811000000000002</v>
      </c>
      <c r="M63" s="35">
        <v>-1.4329000000000001</v>
      </c>
      <c r="N63" s="35">
        <v>19.689399999999999</v>
      </c>
      <c r="O63" s="35">
        <v>35.091799999999999</v>
      </c>
      <c r="P63" s="35"/>
      <c r="Q63" s="35"/>
      <c r="R63" s="35"/>
      <c r="S63" s="35"/>
      <c r="T63" s="35"/>
      <c r="U63" s="35"/>
      <c r="V63" s="35">
        <v>46.982799999999997</v>
      </c>
      <c r="W63" s="43">
        <v>54</v>
      </c>
      <c r="X63" s="43">
        <v>33</v>
      </c>
      <c r="Y63" s="43">
        <v>13</v>
      </c>
      <c r="Z63" s="43">
        <v>45</v>
      </c>
      <c r="AA63" s="43">
        <v>69</v>
      </c>
      <c r="AB63" s="43">
        <v>14</v>
      </c>
      <c r="AC63" s="43">
        <v>33</v>
      </c>
      <c r="AD63" s="43"/>
      <c r="AE63" s="43"/>
      <c r="AF63" s="43"/>
      <c r="AG63" s="43"/>
      <c r="AH63" s="43"/>
      <c r="AI63" s="43"/>
      <c r="AJ63" s="43">
        <v>5</v>
      </c>
      <c r="AK63" s="35">
        <v>-0.6099</v>
      </c>
      <c r="AL63" s="35">
        <v>5.0518000000000001</v>
      </c>
      <c r="AM63" s="35">
        <v>10.320600000000001</v>
      </c>
      <c r="AN63" s="35">
        <v>0.999</v>
      </c>
    </row>
    <row r="64" spans="1:40" x14ac:dyDescent="0.25">
      <c r="A64">
        <v>47916</v>
      </c>
      <c r="B64" s="33" t="s">
        <v>1241</v>
      </c>
      <c r="C64" s="34">
        <v>45037</v>
      </c>
      <c r="D64" s="35">
        <v>348.22190000000001</v>
      </c>
      <c r="E64" s="44">
        <v>0.81</v>
      </c>
      <c r="F64" s="35">
        <v>19.6477</v>
      </c>
      <c r="G64" s="33" t="s">
        <v>1231</v>
      </c>
      <c r="H64" s="33" t="s">
        <v>404</v>
      </c>
      <c r="I64" s="35">
        <v>2.1758000000000002</v>
      </c>
      <c r="J64" s="35">
        <v>3.7107999999999999</v>
      </c>
      <c r="K64" s="35">
        <v>8.8322000000000003</v>
      </c>
      <c r="L64" s="35">
        <v>3.0283000000000002</v>
      </c>
      <c r="M64" s="35">
        <v>-1.5464</v>
      </c>
      <c r="N64" s="35">
        <v>19.200500000000002</v>
      </c>
      <c r="O64" s="35">
        <v>33.932099999999998</v>
      </c>
      <c r="P64" s="35"/>
      <c r="Q64" s="35"/>
      <c r="R64" s="35"/>
      <c r="S64" s="35"/>
      <c r="T64" s="35"/>
      <c r="U64" s="35"/>
      <c r="V64" s="35">
        <v>51.437600000000003</v>
      </c>
      <c r="W64" s="43">
        <v>56</v>
      </c>
      <c r="X64" s="43">
        <v>35</v>
      </c>
      <c r="Y64" s="43">
        <v>14</v>
      </c>
      <c r="Z64" s="43">
        <v>46</v>
      </c>
      <c r="AA64" s="43">
        <v>72</v>
      </c>
      <c r="AB64" s="43">
        <v>16</v>
      </c>
      <c r="AC64" s="43">
        <v>40</v>
      </c>
      <c r="AD64" s="43"/>
      <c r="AE64" s="43"/>
      <c r="AF64" s="43"/>
      <c r="AG64" s="43"/>
      <c r="AH64" s="43"/>
      <c r="AI64" s="43"/>
      <c r="AJ64" s="43">
        <v>1</v>
      </c>
      <c r="AK64" s="35">
        <v>-0.96319999999999995</v>
      </c>
      <c r="AL64" s="35">
        <v>4.9031000000000002</v>
      </c>
      <c r="AM64" s="35">
        <v>9.7987000000000002</v>
      </c>
      <c r="AN64" s="35">
        <v>0.97340000000000004</v>
      </c>
    </row>
    <row r="65" spans="1:40" x14ac:dyDescent="0.25">
      <c r="A65">
        <v>46044</v>
      </c>
      <c r="B65" s="33" t="s">
        <v>1781</v>
      </c>
      <c r="C65" s="34">
        <v>44845</v>
      </c>
      <c r="D65" s="35">
        <v>14.021000000000001</v>
      </c>
      <c r="E65" s="44">
        <v>0.3</v>
      </c>
      <c r="F65" s="35">
        <v>19.95</v>
      </c>
      <c r="G65" s="33" t="s">
        <v>1770</v>
      </c>
      <c r="H65" s="33"/>
      <c r="I65" s="35">
        <v>1.2104999999999999</v>
      </c>
      <c r="J65" s="35">
        <v>2.9470000000000001</v>
      </c>
      <c r="K65" s="35">
        <v>4.5861000000000001</v>
      </c>
      <c r="L65" s="35">
        <v>0.51590000000000003</v>
      </c>
      <c r="M65" s="35">
        <v>-5.1341999999999999</v>
      </c>
      <c r="N65" s="35">
        <v>7.4509999999999996</v>
      </c>
      <c r="O65" s="35">
        <v>21.819400000000002</v>
      </c>
      <c r="P65" s="35">
        <v>20.566299999999998</v>
      </c>
      <c r="Q65" s="35"/>
      <c r="R65" s="35"/>
      <c r="S65" s="35"/>
      <c r="T65" s="35"/>
      <c r="U65" s="35"/>
      <c r="V65" s="35">
        <v>23.778400000000001</v>
      </c>
      <c r="W65" s="43">
        <v>134</v>
      </c>
      <c r="X65" s="43">
        <v>125</v>
      </c>
      <c r="Y65" s="43">
        <v>142</v>
      </c>
      <c r="Z65" s="43">
        <v>143</v>
      </c>
      <c r="AA65" s="43">
        <v>144</v>
      </c>
      <c r="AB65" s="43">
        <v>108</v>
      </c>
      <c r="AC65" s="43">
        <v>81</v>
      </c>
      <c r="AD65" s="43">
        <v>65</v>
      </c>
      <c r="AE65" s="43"/>
      <c r="AF65" s="43"/>
      <c r="AG65" s="43"/>
      <c r="AH65" s="43"/>
      <c r="AI65" s="43"/>
      <c r="AJ65" s="43">
        <v>38</v>
      </c>
      <c r="AK65" s="35">
        <v>-0.39419999999999999</v>
      </c>
      <c r="AL65" s="35">
        <v>3.5335999999999999</v>
      </c>
      <c r="AM65" s="35">
        <v>7.8754</v>
      </c>
      <c r="AN65" s="35">
        <v>0.99519999999999997</v>
      </c>
    </row>
    <row r="66" spans="1:40" x14ac:dyDescent="0.25">
      <c r="A66">
        <v>46043</v>
      </c>
      <c r="B66" s="33" t="s">
        <v>1782</v>
      </c>
      <c r="C66" s="34">
        <v>44827</v>
      </c>
      <c r="D66" s="35">
        <v>15.529400000000001</v>
      </c>
      <c r="E66" s="44">
        <v>0.3</v>
      </c>
      <c r="F66" s="35">
        <v>59.0471</v>
      </c>
      <c r="G66" s="33" t="s">
        <v>1770</v>
      </c>
      <c r="H66" s="33"/>
      <c r="I66" s="35">
        <v>0.86309999999999998</v>
      </c>
      <c r="J66" s="35">
        <v>1.7136</v>
      </c>
      <c r="K66" s="35">
        <v>4.8608000000000002</v>
      </c>
      <c r="L66" s="35">
        <v>1.7282999999999999</v>
      </c>
      <c r="M66" s="35">
        <v>-5.0134999999999996</v>
      </c>
      <c r="N66" s="35">
        <v>7.1120000000000001</v>
      </c>
      <c r="O66" s="35">
        <v>23.485600000000002</v>
      </c>
      <c r="P66" s="35">
        <v>21.275099999999998</v>
      </c>
      <c r="Q66" s="35"/>
      <c r="R66" s="35"/>
      <c r="S66" s="35"/>
      <c r="T66" s="35"/>
      <c r="U66" s="35"/>
      <c r="V66" s="35">
        <v>21.357199999999999</v>
      </c>
      <c r="W66" s="43">
        <v>141</v>
      </c>
      <c r="X66" s="43">
        <v>153</v>
      </c>
      <c r="Y66" s="43">
        <v>140</v>
      </c>
      <c r="Z66" s="43">
        <v>121</v>
      </c>
      <c r="AA66" s="43">
        <v>142</v>
      </c>
      <c r="AB66" s="43">
        <v>112</v>
      </c>
      <c r="AC66" s="43">
        <v>74</v>
      </c>
      <c r="AD66" s="43">
        <v>61</v>
      </c>
      <c r="AE66" s="43"/>
      <c r="AF66" s="43"/>
      <c r="AG66" s="43"/>
      <c r="AH66" s="43"/>
      <c r="AI66" s="43"/>
      <c r="AJ66" s="43">
        <v>47</v>
      </c>
      <c r="AK66" s="35">
        <v>-0.27450000000000002</v>
      </c>
      <c r="AL66" s="35">
        <v>3.3515000000000001</v>
      </c>
      <c r="AM66" s="35">
        <v>7.9611999999999998</v>
      </c>
      <c r="AN66" s="35">
        <v>0.99870000000000003</v>
      </c>
    </row>
    <row r="67" spans="1:40" x14ac:dyDescent="0.25">
      <c r="A67">
        <v>46042</v>
      </c>
      <c r="B67" s="33" t="s">
        <v>1783</v>
      </c>
      <c r="C67" s="34">
        <v>44845</v>
      </c>
      <c r="D67" s="35">
        <v>77.597999999999999</v>
      </c>
      <c r="E67" s="44">
        <v>0.3</v>
      </c>
      <c r="F67" s="35">
        <v>35.2898</v>
      </c>
      <c r="G67" s="33" t="s">
        <v>1770</v>
      </c>
      <c r="H67" s="33"/>
      <c r="I67" s="35">
        <v>1.6557999999999999</v>
      </c>
      <c r="J67" s="35">
        <v>3.3289</v>
      </c>
      <c r="K67" s="35">
        <v>7.5865999999999998</v>
      </c>
      <c r="L67" s="35">
        <v>1.5987</v>
      </c>
      <c r="M67" s="35">
        <v>-4.1954000000000002</v>
      </c>
      <c r="N67" s="35">
        <v>5.0503999999999998</v>
      </c>
      <c r="O67" s="35">
        <v>34.313499999999998</v>
      </c>
      <c r="P67" s="35">
        <v>31.895499999999998</v>
      </c>
      <c r="Q67" s="35"/>
      <c r="R67" s="35"/>
      <c r="S67" s="35"/>
      <c r="T67" s="35"/>
      <c r="U67" s="35"/>
      <c r="V67" s="35">
        <v>33.207700000000003</v>
      </c>
      <c r="W67" s="43">
        <v>115</v>
      </c>
      <c r="X67" s="43">
        <v>67</v>
      </c>
      <c r="Y67" s="43">
        <v>28</v>
      </c>
      <c r="Z67" s="43">
        <v>125</v>
      </c>
      <c r="AA67" s="43">
        <v>137</v>
      </c>
      <c r="AB67" s="43">
        <v>134</v>
      </c>
      <c r="AC67" s="43">
        <v>37</v>
      </c>
      <c r="AD67" s="43">
        <v>22</v>
      </c>
      <c r="AE67" s="43"/>
      <c r="AF67" s="43"/>
      <c r="AG67" s="43"/>
      <c r="AH67" s="43"/>
      <c r="AI67" s="43"/>
      <c r="AJ67" s="43">
        <v>11</v>
      </c>
      <c r="AK67" s="35">
        <v>-0.39829999999999999</v>
      </c>
      <c r="AL67" s="35">
        <v>2.8711000000000002</v>
      </c>
      <c r="AM67" s="35">
        <v>17.5337</v>
      </c>
      <c r="AN67" s="35">
        <v>0.99009999999999998</v>
      </c>
    </row>
    <row r="68" spans="1:40" x14ac:dyDescent="0.25">
      <c r="A68">
        <v>46890</v>
      </c>
      <c r="B68" s="33" t="s">
        <v>1784</v>
      </c>
      <c r="C68" s="34">
        <v>44827</v>
      </c>
      <c r="D68" s="35">
        <v>32.4617</v>
      </c>
      <c r="E68" s="44">
        <v>0.15</v>
      </c>
      <c r="F68" s="35">
        <v>144.7276</v>
      </c>
      <c r="G68" s="33" t="s">
        <v>1770</v>
      </c>
      <c r="H68" s="33"/>
      <c r="I68" s="35">
        <v>1.7503</v>
      </c>
      <c r="J68" s="35">
        <v>2.7223999999999999</v>
      </c>
      <c r="K68" s="35">
        <v>5.2855999999999996</v>
      </c>
      <c r="L68" s="35">
        <v>2.7302</v>
      </c>
      <c r="M68" s="35">
        <v>-1.5452999999999999</v>
      </c>
      <c r="N68" s="35">
        <v>14.7264</v>
      </c>
      <c r="O68" s="35">
        <v>29.9343</v>
      </c>
      <c r="P68" s="35">
        <v>23.532599999999999</v>
      </c>
      <c r="Q68" s="35"/>
      <c r="R68" s="35"/>
      <c r="S68" s="35"/>
      <c r="T68" s="35"/>
      <c r="U68" s="35"/>
      <c r="V68" s="35">
        <v>26.608599999999999</v>
      </c>
      <c r="W68" s="43">
        <v>109</v>
      </c>
      <c r="X68" s="43">
        <v>135</v>
      </c>
      <c r="Y68" s="43">
        <v>123</v>
      </c>
      <c r="Z68" s="43">
        <v>62</v>
      </c>
      <c r="AA68" s="43">
        <v>71</v>
      </c>
      <c r="AB68" s="43">
        <v>25</v>
      </c>
      <c r="AC68" s="43">
        <v>53</v>
      </c>
      <c r="AD68" s="43">
        <v>42</v>
      </c>
      <c r="AE68" s="43"/>
      <c r="AF68" s="43"/>
      <c r="AG68" s="43"/>
      <c r="AH68" s="43"/>
      <c r="AI68" s="43"/>
      <c r="AJ68" s="43">
        <v>28</v>
      </c>
      <c r="AK68" s="35">
        <v>-0.22939999999999999</v>
      </c>
      <c r="AL68" s="35">
        <v>3.5533000000000001</v>
      </c>
      <c r="AM68" s="35">
        <v>7.8548</v>
      </c>
      <c r="AN68" s="35">
        <v>0.99450000000000005</v>
      </c>
    </row>
    <row r="69" spans="1:40" x14ac:dyDescent="0.25">
      <c r="A69">
        <v>38531</v>
      </c>
      <c r="B69" s="33" t="s">
        <v>1785</v>
      </c>
      <c r="C69" s="34">
        <v>43229</v>
      </c>
      <c r="D69" s="35">
        <v>291.44069999999999</v>
      </c>
      <c r="E69" s="44">
        <v>0.32</v>
      </c>
      <c r="F69" s="35">
        <v>39.099499999999999</v>
      </c>
      <c r="G69" s="33" t="s">
        <v>1251</v>
      </c>
      <c r="H69" s="33"/>
      <c r="I69" s="35">
        <v>1.8378000000000001</v>
      </c>
      <c r="J69" s="35">
        <v>3.2829000000000002</v>
      </c>
      <c r="K69" s="35">
        <v>6.5633999999999997</v>
      </c>
      <c r="L69" s="35">
        <v>2.5859000000000001</v>
      </c>
      <c r="M69" s="35">
        <v>-2.2296999999999998</v>
      </c>
      <c r="N69" s="35">
        <v>10.488300000000001</v>
      </c>
      <c r="O69" s="35">
        <v>25.5382</v>
      </c>
      <c r="P69" s="35">
        <v>21.029499999999999</v>
      </c>
      <c r="Q69" s="35">
        <v>16.852499999999999</v>
      </c>
      <c r="R69" s="35">
        <v>21.485900000000001</v>
      </c>
      <c r="S69" s="35">
        <v>19.871400000000001</v>
      </c>
      <c r="T69" s="35"/>
      <c r="U69" s="35"/>
      <c r="V69" s="35">
        <v>15.736000000000001</v>
      </c>
      <c r="W69" s="43">
        <v>84</v>
      </c>
      <c r="X69" s="43">
        <v>94</v>
      </c>
      <c r="Y69" s="43">
        <v>57</v>
      </c>
      <c r="Z69" s="43">
        <v>82</v>
      </c>
      <c r="AA69" s="43">
        <v>111</v>
      </c>
      <c r="AB69" s="43">
        <v>52</v>
      </c>
      <c r="AC69" s="43">
        <v>72</v>
      </c>
      <c r="AD69" s="43">
        <v>62</v>
      </c>
      <c r="AE69" s="43">
        <v>34</v>
      </c>
      <c r="AF69" s="43">
        <v>22</v>
      </c>
      <c r="AG69" s="43">
        <v>19</v>
      </c>
      <c r="AH69" s="43"/>
      <c r="AI69" s="43"/>
      <c r="AJ69" s="43">
        <v>96</v>
      </c>
      <c r="AK69" s="35">
        <v>-0.30890000000000001</v>
      </c>
      <c r="AL69" s="35">
        <v>1.0874999999999999</v>
      </c>
      <c r="AM69" s="35">
        <v>13.9514</v>
      </c>
      <c r="AN69" s="35">
        <v>0.99590000000000001</v>
      </c>
    </row>
    <row r="70" spans="1:40" x14ac:dyDescent="0.25">
      <c r="A70">
        <v>33837</v>
      </c>
      <c r="B70" s="33" t="s">
        <v>1786</v>
      </c>
      <c r="C70" s="34">
        <v>42555</v>
      </c>
      <c r="D70" s="35">
        <v>76.677099999999996</v>
      </c>
      <c r="E70" s="44">
        <v>0.15</v>
      </c>
      <c r="F70" s="35">
        <v>18.542899999999999</v>
      </c>
      <c r="G70" s="33" t="s">
        <v>1251</v>
      </c>
      <c r="H70" s="33"/>
      <c r="I70" s="35">
        <v>2.5291000000000001</v>
      </c>
      <c r="J70" s="35">
        <v>4.1917</v>
      </c>
      <c r="K70" s="35">
        <v>6.8410000000000002</v>
      </c>
      <c r="L70" s="35">
        <v>4.9055999999999997</v>
      </c>
      <c r="M70" s="35">
        <v>-1.4184000000000001</v>
      </c>
      <c r="N70" s="35">
        <v>16.055599999999998</v>
      </c>
      <c r="O70" s="35">
        <v>37.890300000000003</v>
      </c>
      <c r="P70" s="35">
        <v>32.364600000000003</v>
      </c>
      <c r="Q70" s="35">
        <v>20.5</v>
      </c>
      <c r="R70" s="35">
        <v>25.061299999999999</v>
      </c>
      <c r="S70" s="35">
        <v>23.327500000000001</v>
      </c>
      <c r="T70" s="35">
        <v>14.073</v>
      </c>
      <c r="U70" s="35"/>
      <c r="V70" s="35">
        <v>16.667000000000002</v>
      </c>
      <c r="W70" s="43">
        <v>34</v>
      </c>
      <c r="X70" s="43">
        <v>17</v>
      </c>
      <c r="Y70" s="43">
        <v>44</v>
      </c>
      <c r="Z70" s="43">
        <v>15</v>
      </c>
      <c r="AA70" s="43">
        <v>68</v>
      </c>
      <c r="AB70" s="43">
        <v>22</v>
      </c>
      <c r="AC70" s="43">
        <v>29</v>
      </c>
      <c r="AD70" s="43">
        <v>16</v>
      </c>
      <c r="AE70" s="43">
        <v>14</v>
      </c>
      <c r="AF70" s="43">
        <v>13</v>
      </c>
      <c r="AG70" s="43">
        <v>8</v>
      </c>
      <c r="AH70" s="43">
        <v>36</v>
      </c>
      <c r="AI70" s="43"/>
      <c r="AJ70" s="43">
        <v>84</v>
      </c>
      <c r="AK70" s="35">
        <v>-5.9497999999999998</v>
      </c>
      <c r="AL70" s="35">
        <v>0.81259999999999999</v>
      </c>
      <c r="AM70" s="35">
        <v>23.388400000000001</v>
      </c>
      <c r="AN70" s="35">
        <v>2.1116000000000001</v>
      </c>
    </row>
    <row r="71" spans="1:40" x14ac:dyDescent="0.25">
      <c r="A71">
        <v>2848</v>
      </c>
      <c r="B71" s="33" t="s">
        <v>1787</v>
      </c>
      <c r="C71" s="34">
        <v>37631</v>
      </c>
      <c r="D71" s="35">
        <v>13112.206899999999</v>
      </c>
      <c r="E71" s="35">
        <v>0.03</v>
      </c>
      <c r="F71" s="35">
        <v>922.33529999999996</v>
      </c>
      <c r="G71" s="33" t="s">
        <v>1251</v>
      </c>
      <c r="H71" s="33" t="s">
        <v>404</v>
      </c>
      <c r="I71" s="35">
        <v>1.891</v>
      </c>
      <c r="J71" s="35">
        <v>3.4430000000000001</v>
      </c>
      <c r="K71" s="35">
        <v>5.9726999999999997</v>
      </c>
      <c r="L71" s="35">
        <v>2.9239000000000002</v>
      </c>
      <c r="M71" s="35">
        <v>-0.35920000000000002</v>
      </c>
      <c r="N71" s="35">
        <v>10.539099999999999</v>
      </c>
      <c r="O71" s="35">
        <v>19.373799999999999</v>
      </c>
      <c r="P71" s="35">
        <v>15.4864</v>
      </c>
      <c r="Q71" s="35">
        <v>13.710100000000001</v>
      </c>
      <c r="R71" s="35">
        <v>17.395399999999999</v>
      </c>
      <c r="S71" s="35">
        <v>16.2516</v>
      </c>
      <c r="T71" s="35">
        <v>15.2041</v>
      </c>
      <c r="U71" s="35">
        <v>12.4171</v>
      </c>
      <c r="V71" s="35">
        <v>16.839600000000001</v>
      </c>
      <c r="W71" s="43">
        <v>66</v>
      </c>
      <c r="X71" s="43">
        <v>47</v>
      </c>
      <c r="Y71" s="43">
        <v>87</v>
      </c>
      <c r="Z71" s="43">
        <v>48</v>
      </c>
      <c r="AA71" s="43">
        <v>52</v>
      </c>
      <c r="AB71" s="43">
        <v>45</v>
      </c>
      <c r="AC71" s="43">
        <v>105</v>
      </c>
      <c r="AD71" s="43">
        <v>92</v>
      </c>
      <c r="AE71" s="43">
        <v>64</v>
      </c>
      <c r="AF71" s="43">
        <v>48</v>
      </c>
      <c r="AG71" s="43">
        <v>43</v>
      </c>
      <c r="AH71" s="43">
        <v>12</v>
      </c>
      <c r="AI71" s="43">
        <v>11</v>
      </c>
      <c r="AJ71" s="43">
        <v>78</v>
      </c>
      <c r="AK71" s="35">
        <v>-2.64E-2</v>
      </c>
      <c r="AL71" s="35">
        <v>1.2458</v>
      </c>
      <c r="AM71" s="35">
        <v>8.7806999999999995</v>
      </c>
      <c r="AN71" s="35">
        <v>0.99950000000000006</v>
      </c>
    </row>
    <row r="72" spans="1:40" x14ac:dyDescent="0.25">
      <c r="A72">
        <v>22404</v>
      </c>
      <c r="B72" s="33" t="s">
        <v>1788</v>
      </c>
      <c r="C72" s="34">
        <v>41506</v>
      </c>
      <c r="D72" s="35">
        <v>102.4753</v>
      </c>
      <c r="E72" s="35">
        <v>0.48</v>
      </c>
      <c r="F72" s="35">
        <v>28.315899999999999</v>
      </c>
      <c r="G72" s="33" t="s">
        <v>1251</v>
      </c>
      <c r="H72" s="33" t="s">
        <v>404</v>
      </c>
      <c r="I72" s="35">
        <v>1.8202</v>
      </c>
      <c r="J72" s="35">
        <v>3.2982</v>
      </c>
      <c r="K72" s="35">
        <v>6.2933000000000003</v>
      </c>
      <c r="L72" s="35">
        <v>2.3972000000000002</v>
      </c>
      <c r="M72" s="35">
        <v>-2.1869000000000001</v>
      </c>
      <c r="N72" s="35">
        <v>9.2375000000000007</v>
      </c>
      <c r="O72" s="35">
        <v>23.148299999999999</v>
      </c>
      <c r="P72" s="35">
        <v>17.2104</v>
      </c>
      <c r="Q72" s="35">
        <v>14.289</v>
      </c>
      <c r="R72" s="35">
        <v>18.348500000000001</v>
      </c>
      <c r="S72" s="35">
        <v>16.854199999999999</v>
      </c>
      <c r="T72" s="35">
        <v>14.361499999999999</v>
      </c>
      <c r="U72" s="35">
        <v>12.4938</v>
      </c>
      <c r="V72" s="35">
        <v>15.990399999999999</v>
      </c>
      <c r="W72" s="43">
        <v>89</v>
      </c>
      <c r="X72" s="43">
        <v>92</v>
      </c>
      <c r="Y72" s="43">
        <v>81</v>
      </c>
      <c r="Z72" s="43">
        <v>88</v>
      </c>
      <c r="AA72" s="43">
        <v>109</v>
      </c>
      <c r="AB72" s="43">
        <v>95</v>
      </c>
      <c r="AC72" s="43">
        <v>78</v>
      </c>
      <c r="AD72" s="43">
        <v>73</v>
      </c>
      <c r="AE72" s="43">
        <v>47</v>
      </c>
      <c r="AF72" s="43">
        <v>30</v>
      </c>
      <c r="AG72" s="43">
        <v>26</v>
      </c>
      <c r="AH72" s="43">
        <v>35</v>
      </c>
      <c r="AI72" s="43">
        <v>7</v>
      </c>
      <c r="AJ72" s="43">
        <v>93</v>
      </c>
      <c r="AK72" s="35">
        <v>-0.49590000000000001</v>
      </c>
      <c r="AL72" s="35">
        <v>0.98839999999999995</v>
      </c>
      <c r="AM72" s="35">
        <v>12.277799999999999</v>
      </c>
      <c r="AN72" s="35">
        <v>0.99460000000000004</v>
      </c>
    </row>
    <row r="73" spans="1:40" x14ac:dyDescent="0.25">
      <c r="A73">
        <v>36395</v>
      </c>
      <c r="B73" s="33" t="s">
        <v>1789</v>
      </c>
      <c r="C73" s="34">
        <v>42920</v>
      </c>
      <c r="D73" s="35">
        <v>3391.1626999999999</v>
      </c>
      <c r="E73" s="35">
        <v>0.41</v>
      </c>
      <c r="F73" s="35">
        <v>21.470600000000001</v>
      </c>
      <c r="G73" s="33" t="s">
        <v>1251</v>
      </c>
      <c r="H73" s="33"/>
      <c r="I73" s="35">
        <v>1.2096</v>
      </c>
      <c r="J73" s="35">
        <v>2.9443999999999999</v>
      </c>
      <c r="K73" s="35">
        <v>4.5820999999999996</v>
      </c>
      <c r="L73" s="35">
        <v>0.50700000000000001</v>
      </c>
      <c r="M73" s="35">
        <v>-5.1605999999999996</v>
      </c>
      <c r="N73" s="35">
        <v>7.4082999999999997</v>
      </c>
      <c r="O73" s="35">
        <v>21.703299999999999</v>
      </c>
      <c r="P73" s="35">
        <v>20.4373</v>
      </c>
      <c r="Q73" s="35">
        <v>15.9566</v>
      </c>
      <c r="R73" s="35">
        <v>18.6431</v>
      </c>
      <c r="S73" s="35">
        <v>18.694700000000001</v>
      </c>
      <c r="T73" s="35">
        <v>15.521000000000001</v>
      </c>
      <c r="U73" s="35"/>
      <c r="V73" s="35">
        <v>15.52</v>
      </c>
      <c r="W73" s="43">
        <v>135</v>
      </c>
      <c r="X73" s="43">
        <v>126</v>
      </c>
      <c r="Y73" s="43">
        <v>143</v>
      </c>
      <c r="Z73" s="43">
        <v>145</v>
      </c>
      <c r="AA73" s="43">
        <v>145</v>
      </c>
      <c r="AB73" s="43">
        <v>109</v>
      </c>
      <c r="AC73" s="43">
        <v>83</v>
      </c>
      <c r="AD73" s="43">
        <v>67</v>
      </c>
      <c r="AE73" s="43">
        <v>35</v>
      </c>
      <c r="AF73" s="43">
        <v>28</v>
      </c>
      <c r="AG73" s="43">
        <v>21</v>
      </c>
      <c r="AH73" s="43">
        <v>8</v>
      </c>
      <c r="AI73" s="43"/>
      <c r="AJ73" s="43">
        <v>97</v>
      </c>
      <c r="AK73" s="35">
        <v>-0.47860000000000003</v>
      </c>
      <c r="AL73" s="35">
        <v>1.0289999999999999</v>
      </c>
      <c r="AM73" s="35">
        <v>13.489800000000001</v>
      </c>
      <c r="AN73" s="35">
        <v>0.99360000000000004</v>
      </c>
    </row>
    <row r="74" spans="1:40" x14ac:dyDescent="0.25">
      <c r="A74">
        <v>46682</v>
      </c>
      <c r="B74" s="33" t="s">
        <v>1790</v>
      </c>
      <c r="C74" s="34">
        <v>44777</v>
      </c>
      <c r="D74" s="35">
        <v>342.57209999999998</v>
      </c>
      <c r="E74" s="35">
        <v>0.3</v>
      </c>
      <c r="F74" s="35">
        <v>35.726799999999997</v>
      </c>
      <c r="G74" s="33" t="s">
        <v>1251</v>
      </c>
      <c r="H74" s="33"/>
      <c r="I74" s="35">
        <v>1.6563000000000001</v>
      </c>
      <c r="J74" s="35">
        <v>3.3304</v>
      </c>
      <c r="K74" s="35">
        <v>7.5907999999999998</v>
      </c>
      <c r="L74" s="35">
        <v>1.6016999999999999</v>
      </c>
      <c r="M74" s="35">
        <v>-4.1657999999999999</v>
      </c>
      <c r="N74" s="35">
        <v>5.2096999999999998</v>
      </c>
      <c r="O74" s="35">
        <v>34.536299999999997</v>
      </c>
      <c r="P74" s="35">
        <v>31.978999999999999</v>
      </c>
      <c r="Q74" s="35"/>
      <c r="R74" s="35"/>
      <c r="S74" s="35"/>
      <c r="T74" s="35"/>
      <c r="U74" s="35"/>
      <c r="V74" s="35">
        <v>32.9756</v>
      </c>
      <c r="W74" s="43">
        <v>114</v>
      </c>
      <c r="X74" s="43">
        <v>66</v>
      </c>
      <c r="Y74" s="43">
        <v>26</v>
      </c>
      <c r="Z74" s="43">
        <v>124</v>
      </c>
      <c r="AA74" s="43">
        <v>134</v>
      </c>
      <c r="AB74" s="43">
        <v>130</v>
      </c>
      <c r="AC74" s="43">
        <v>36</v>
      </c>
      <c r="AD74" s="43">
        <v>20</v>
      </c>
      <c r="AE74" s="43"/>
      <c r="AF74" s="43"/>
      <c r="AG74" s="43"/>
      <c r="AH74" s="43"/>
      <c r="AI74" s="43"/>
      <c r="AJ74" s="43">
        <v>13</v>
      </c>
      <c r="AK74" s="35">
        <v>-0.27960000000000002</v>
      </c>
      <c r="AL74" s="35">
        <v>2.1905000000000001</v>
      </c>
      <c r="AM74" s="35">
        <v>20.7319</v>
      </c>
      <c r="AN74" s="35">
        <v>0.98980000000000001</v>
      </c>
    </row>
    <row r="75" spans="1:40" x14ac:dyDescent="0.25">
      <c r="A75">
        <v>48118</v>
      </c>
      <c r="B75" s="33" t="s">
        <v>1791</v>
      </c>
      <c r="C75" s="34">
        <v>45145</v>
      </c>
      <c r="D75" s="35">
        <v>116.1741</v>
      </c>
      <c r="E75" s="35">
        <v>0.3</v>
      </c>
      <c r="F75" s="35">
        <v>21.9451</v>
      </c>
      <c r="G75" s="33" t="s">
        <v>1251</v>
      </c>
      <c r="H75" s="33"/>
      <c r="I75" s="35">
        <v>0.91510000000000002</v>
      </c>
      <c r="J75" s="35">
        <v>1.9966999999999999</v>
      </c>
      <c r="K75" s="35">
        <v>5.0552999999999999</v>
      </c>
      <c r="L75" s="35">
        <v>2.0611999999999999</v>
      </c>
      <c r="M75" s="35">
        <v>-5.4005000000000001</v>
      </c>
      <c r="N75" s="35">
        <v>9.9376999999999995</v>
      </c>
      <c r="O75" s="35">
        <v>25.8582</v>
      </c>
      <c r="P75" s="35"/>
      <c r="Q75" s="35"/>
      <c r="R75" s="35"/>
      <c r="S75" s="35"/>
      <c r="T75" s="35"/>
      <c r="U75" s="35"/>
      <c r="V75" s="35">
        <v>26.293500000000002</v>
      </c>
      <c r="W75" s="43">
        <v>138</v>
      </c>
      <c r="X75" s="43">
        <v>148</v>
      </c>
      <c r="Y75" s="43">
        <v>127</v>
      </c>
      <c r="Z75" s="43">
        <v>107</v>
      </c>
      <c r="AA75" s="43">
        <v>148</v>
      </c>
      <c r="AB75" s="43">
        <v>62</v>
      </c>
      <c r="AC75" s="43">
        <v>70</v>
      </c>
      <c r="AD75" s="43"/>
      <c r="AE75" s="43"/>
      <c r="AF75" s="43"/>
      <c r="AG75" s="43"/>
      <c r="AH75" s="43"/>
      <c r="AI75" s="43"/>
      <c r="AJ75" s="43">
        <v>29</v>
      </c>
      <c r="AK75" s="35">
        <v>-0.26379999999999998</v>
      </c>
      <c r="AL75" s="35">
        <v>5.3171999999999997</v>
      </c>
      <c r="AM75" s="35">
        <v>6.2643000000000004</v>
      </c>
      <c r="AN75" s="35">
        <v>0.99209999999999998</v>
      </c>
    </row>
    <row r="76" spans="1:40" x14ac:dyDescent="0.25">
      <c r="A76">
        <v>20803</v>
      </c>
      <c r="B76" s="33" t="s">
        <v>1792</v>
      </c>
      <c r="C76" s="34">
        <v>41353</v>
      </c>
      <c r="D76" s="35">
        <v>20869.666000000001</v>
      </c>
      <c r="E76" s="35">
        <v>0.03</v>
      </c>
      <c r="F76" s="35">
        <v>274.4615</v>
      </c>
      <c r="G76" s="33" t="s">
        <v>1251</v>
      </c>
      <c r="H76" s="33" t="s">
        <v>404</v>
      </c>
      <c r="I76" s="35">
        <v>1.7805</v>
      </c>
      <c r="J76" s="35">
        <v>3.3201999999999998</v>
      </c>
      <c r="K76" s="35">
        <v>5.8140999999999998</v>
      </c>
      <c r="L76" s="35">
        <v>2.0950000000000002</v>
      </c>
      <c r="M76" s="35">
        <v>-1.5885</v>
      </c>
      <c r="N76" s="35">
        <v>9.8016000000000005</v>
      </c>
      <c r="O76" s="35">
        <v>19.7958</v>
      </c>
      <c r="P76" s="35">
        <v>16.1646</v>
      </c>
      <c r="Q76" s="35">
        <v>14.100199999999999</v>
      </c>
      <c r="R76" s="35">
        <v>18.149899999999999</v>
      </c>
      <c r="S76" s="35">
        <v>16.712800000000001</v>
      </c>
      <c r="T76" s="35">
        <v>14.8728</v>
      </c>
      <c r="U76" s="35">
        <v>12.478899999999999</v>
      </c>
      <c r="V76" s="35">
        <v>14.616300000000001</v>
      </c>
      <c r="W76" s="43">
        <v>92</v>
      </c>
      <c r="X76" s="43">
        <v>70</v>
      </c>
      <c r="Y76" s="43">
        <v>101</v>
      </c>
      <c r="Z76" s="43">
        <v>90</v>
      </c>
      <c r="AA76" s="43">
        <v>75</v>
      </c>
      <c r="AB76" s="43">
        <v>65</v>
      </c>
      <c r="AC76" s="43">
        <v>89</v>
      </c>
      <c r="AD76" s="43">
        <v>75</v>
      </c>
      <c r="AE76" s="43">
        <v>50</v>
      </c>
      <c r="AF76" s="43">
        <v>33</v>
      </c>
      <c r="AG76" s="43">
        <v>28</v>
      </c>
      <c r="AH76" s="43">
        <v>18</v>
      </c>
      <c r="AI76" s="43">
        <v>8</v>
      </c>
      <c r="AJ76" s="43">
        <v>109</v>
      </c>
      <c r="AK76" s="35">
        <v>-3.1899999999999998E-2</v>
      </c>
      <c r="AL76" s="35">
        <v>1.1660999999999999</v>
      </c>
      <c r="AM76" s="35">
        <v>10.099600000000001</v>
      </c>
      <c r="AN76" s="35">
        <v>0.99929999999999997</v>
      </c>
    </row>
    <row r="77" spans="1:40" x14ac:dyDescent="0.25">
      <c r="A77">
        <v>45038</v>
      </c>
      <c r="B77" s="33" t="s">
        <v>1793</v>
      </c>
      <c r="C77" s="34">
        <v>44055</v>
      </c>
      <c r="D77" s="35">
        <v>1556.5213000000001</v>
      </c>
      <c r="E77" s="35">
        <v>0.4</v>
      </c>
      <c r="F77" s="35">
        <v>29.141300000000001</v>
      </c>
      <c r="G77" s="33" t="s">
        <v>1251</v>
      </c>
      <c r="H77" s="33"/>
      <c r="I77" s="35">
        <v>1.2827999999999999</v>
      </c>
      <c r="J77" s="35">
        <v>3.1149</v>
      </c>
      <c r="K77" s="35">
        <v>5.3337000000000003</v>
      </c>
      <c r="L77" s="35">
        <v>7.5600000000000001E-2</v>
      </c>
      <c r="M77" s="35">
        <v>-6.4004000000000003</v>
      </c>
      <c r="N77" s="35">
        <v>5.8821000000000003</v>
      </c>
      <c r="O77" s="35">
        <v>27.865300000000001</v>
      </c>
      <c r="P77" s="35">
        <v>27.123200000000001</v>
      </c>
      <c r="Q77" s="35">
        <v>19.152000000000001</v>
      </c>
      <c r="R77" s="35">
        <v>21.776299999999999</v>
      </c>
      <c r="S77" s="35"/>
      <c r="T77" s="35"/>
      <c r="U77" s="35"/>
      <c r="V77" s="35">
        <v>23.371200000000002</v>
      </c>
      <c r="W77" s="43">
        <v>128</v>
      </c>
      <c r="X77" s="43">
        <v>119</v>
      </c>
      <c r="Y77" s="43">
        <v>121</v>
      </c>
      <c r="Z77" s="43">
        <v>159</v>
      </c>
      <c r="AA77" s="43">
        <v>154</v>
      </c>
      <c r="AB77" s="43">
        <v>126</v>
      </c>
      <c r="AC77" s="43">
        <v>60</v>
      </c>
      <c r="AD77" s="43">
        <v>38</v>
      </c>
      <c r="AE77" s="43">
        <v>25</v>
      </c>
      <c r="AF77" s="43">
        <v>21</v>
      </c>
      <c r="AG77" s="43"/>
      <c r="AH77" s="43"/>
      <c r="AI77" s="43"/>
      <c r="AJ77" s="43">
        <v>40</v>
      </c>
      <c r="AK77" s="35">
        <v>-0.54079999999999995</v>
      </c>
      <c r="AL77" s="35">
        <v>0.92930000000000001</v>
      </c>
      <c r="AM77" s="35">
        <v>20.4133</v>
      </c>
      <c r="AN77" s="35">
        <v>0.99319999999999997</v>
      </c>
    </row>
    <row r="78" spans="1:40" x14ac:dyDescent="0.25">
      <c r="A78">
        <v>46229</v>
      </c>
      <c r="B78" s="33" t="s">
        <v>1794</v>
      </c>
      <c r="C78" s="34">
        <v>44573</v>
      </c>
      <c r="D78" s="35">
        <v>109.04389999999999</v>
      </c>
      <c r="E78" s="35">
        <v>0.2</v>
      </c>
      <c r="F78" s="35">
        <v>24.238499999999998</v>
      </c>
      <c r="G78" s="33" t="s">
        <v>1251</v>
      </c>
      <c r="H78" s="33"/>
      <c r="I78" s="35">
        <v>0.57720000000000005</v>
      </c>
      <c r="J78" s="35">
        <v>2.5960000000000001</v>
      </c>
      <c r="K78" s="35">
        <v>2.5426000000000002</v>
      </c>
      <c r="L78" s="35">
        <v>-0.4244</v>
      </c>
      <c r="M78" s="35">
        <v>-8.1418999999999997</v>
      </c>
      <c r="N78" s="35">
        <v>-1.6083000000000001</v>
      </c>
      <c r="O78" s="35">
        <v>34.214799999999997</v>
      </c>
      <c r="P78" s="35">
        <v>35.802999999999997</v>
      </c>
      <c r="Q78" s="35"/>
      <c r="R78" s="35"/>
      <c r="S78" s="35"/>
      <c r="T78" s="35"/>
      <c r="U78" s="35"/>
      <c r="V78" s="35">
        <v>28.7164</v>
      </c>
      <c r="W78" s="43">
        <v>155</v>
      </c>
      <c r="X78" s="43">
        <v>140</v>
      </c>
      <c r="Y78" s="43">
        <v>157</v>
      </c>
      <c r="Z78" s="43">
        <v>163</v>
      </c>
      <c r="AA78" s="43">
        <v>162</v>
      </c>
      <c r="AB78" s="43">
        <v>153</v>
      </c>
      <c r="AC78" s="43">
        <v>38</v>
      </c>
      <c r="AD78" s="43">
        <v>7</v>
      </c>
      <c r="AE78" s="43"/>
      <c r="AF78" s="43"/>
      <c r="AG78" s="43"/>
      <c r="AH78" s="43"/>
      <c r="AI78" s="43"/>
      <c r="AJ78" s="43">
        <v>21</v>
      </c>
      <c r="AK78" s="35">
        <v>-0.22620000000000001</v>
      </c>
      <c r="AL78" s="35">
        <v>1.9108000000000001</v>
      </c>
      <c r="AM78" s="35">
        <v>20.258299999999998</v>
      </c>
      <c r="AN78" s="35">
        <v>0.99790000000000001</v>
      </c>
    </row>
    <row r="79" spans="1:40" x14ac:dyDescent="0.25">
      <c r="A79">
        <v>32451</v>
      </c>
      <c r="B79" s="33" t="s">
        <v>1795</v>
      </c>
      <c r="C79" s="34">
        <v>43656</v>
      </c>
      <c r="D79" s="35">
        <v>2920.8458999999998</v>
      </c>
      <c r="E79" s="35">
        <v>0.15</v>
      </c>
      <c r="F79" s="35">
        <v>54.504399999999997</v>
      </c>
      <c r="G79" s="33" t="s">
        <v>1251</v>
      </c>
      <c r="H79" s="33"/>
      <c r="I79" s="35">
        <v>2.8672</v>
      </c>
      <c r="J79" s="35">
        <v>3.2665999999999999</v>
      </c>
      <c r="K79" s="35">
        <v>6.4084000000000003</v>
      </c>
      <c r="L79" s="35">
        <v>2.6642999999999999</v>
      </c>
      <c r="M79" s="35">
        <v>4.1097999999999999</v>
      </c>
      <c r="N79" s="35">
        <v>9.5661000000000005</v>
      </c>
      <c r="O79" s="35">
        <v>14.8462</v>
      </c>
      <c r="P79" s="35">
        <v>11.999499999999999</v>
      </c>
      <c r="Q79" s="35">
        <v>14.7204</v>
      </c>
      <c r="R79" s="35">
        <v>16.203900000000001</v>
      </c>
      <c r="S79" s="35">
        <v>11.377800000000001</v>
      </c>
      <c r="T79" s="35"/>
      <c r="U79" s="35"/>
      <c r="V79" s="35">
        <v>11.292899999999999</v>
      </c>
      <c r="W79" s="43">
        <v>20</v>
      </c>
      <c r="X79" s="43">
        <v>99</v>
      </c>
      <c r="Y79" s="43">
        <v>68</v>
      </c>
      <c r="Z79" s="43">
        <v>70</v>
      </c>
      <c r="AA79" s="43">
        <v>16</v>
      </c>
      <c r="AB79" s="43">
        <v>84</v>
      </c>
      <c r="AC79" s="43">
        <v>121</v>
      </c>
      <c r="AD79" s="43">
        <v>105</v>
      </c>
      <c r="AE79" s="43">
        <v>39</v>
      </c>
      <c r="AF79" s="43">
        <v>59</v>
      </c>
      <c r="AG79" s="43">
        <v>52</v>
      </c>
      <c r="AH79" s="43"/>
      <c r="AI79" s="43"/>
      <c r="AJ79" s="43">
        <v>135</v>
      </c>
      <c r="AK79" s="35">
        <v>-0.16420000000000001</v>
      </c>
      <c r="AL79" s="35">
        <v>1.1640999999999999</v>
      </c>
      <c r="AM79" s="35">
        <v>8.0166000000000004</v>
      </c>
      <c r="AN79" s="35">
        <v>0.99829999999999997</v>
      </c>
    </row>
    <row r="80" spans="1:40" x14ac:dyDescent="0.25">
      <c r="A80">
        <v>47332</v>
      </c>
      <c r="B80" s="33" t="s">
        <v>1796</v>
      </c>
      <c r="C80" s="34">
        <v>44910</v>
      </c>
      <c r="D80" s="35">
        <v>35.049900000000001</v>
      </c>
      <c r="E80" s="35">
        <v>0.3</v>
      </c>
      <c r="F80" s="35">
        <v>87.888000000000005</v>
      </c>
      <c r="G80" s="33" t="s">
        <v>1251</v>
      </c>
      <c r="H80" s="33"/>
      <c r="I80" s="35">
        <v>1.2703</v>
      </c>
      <c r="J80" s="35">
        <v>3.8254000000000001</v>
      </c>
      <c r="K80" s="35">
        <v>6.5290999999999997</v>
      </c>
      <c r="L80" s="35">
        <v>-2.0131999999999999</v>
      </c>
      <c r="M80" s="35">
        <v>-7.2868000000000004</v>
      </c>
      <c r="N80" s="35">
        <v>0.75409999999999999</v>
      </c>
      <c r="O80" s="35">
        <v>21.418600000000001</v>
      </c>
      <c r="P80" s="35"/>
      <c r="Q80" s="35"/>
      <c r="R80" s="35"/>
      <c r="S80" s="35"/>
      <c r="T80" s="35"/>
      <c r="U80" s="35"/>
      <c r="V80" s="35">
        <v>20.498799999999999</v>
      </c>
      <c r="W80" s="43">
        <v>129</v>
      </c>
      <c r="X80" s="43">
        <v>28</v>
      </c>
      <c r="Y80" s="43">
        <v>61</v>
      </c>
      <c r="Z80" s="43">
        <v>169</v>
      </c>
      <c r="AA80" s="43">
        <v>160</v>
      </c>
      <c r="AB80" s="43">
        <v>151</v>
      </c>
      <c r="AC80" s="43">
        <v>84</v>
      </c>
      <c r="AD80" s="43"/>
      <c r="AE80" s="43"/>
      <c r="AF80" s="43"/>
      <c r="AG80" s="43"/>
      <c r="AH80" s="43"/>
      <c r="AI80" s="43"/>
      <c r="AJ80" s="43">
        <v>52</v>
      </c>
      <c r="AK80" s="35">
        <v>-0.41299999999999998</v>
      </c>
      <c r="AL80" s="35">
        <v>4.3597000000000001</v>
      </c>
      <c r="AM80" s="35">
        <v>9.5563000000000002</v>
      </c>
      <c r="AN80" s="35">
        <v>0.99739999999999995</v>
      </c>
    </row>
    <row r="81" spans="1:40" x14ac:dyDescent="0.25">
      <c r="A81">
        <v>47166</v>
      </c>
      <c r="B81" s="33" t="s">
        <v>1797</v>
      </c>
      <c r="C81" s="34">
        <v>44890</v>
      </c>
      <c r="D81" s="35">
        <v>91.299499999999995</v>
      </c>
      <c r="E81" s="35">
        <v>0.2</v>
      </c>
      <c r="F81" s="35">
        <v>26.522500000000001</v>
      </c>
      <c r="G81" s="33" t="s">
        <v>1251</v>
      </c>
      <c r="H81" s="33"/>
      <c r="I81" s="35">
        <v>3.0611999999999999</v>
      </c>
      <c r="J81" s="35">
        <v>3.6724000000000001</v>
      </c>
      <c r="K81" s="35">
        <v>6.4938000000000002</v>
      </c>
      <c r="L81" s="35">
        <v>0.73909999999999998</v>
      </c>
      <c r="M81" s="35">
        <v>-4.8103999999999996</v>
      </c>
      <c r="N81" s="35">
        <v>15.952500000000001</v>
      </c>
      <c r="O81" s="35">
        <v>18.785799999999998</v>
      </c>
      <c r="P81" s="35">
        <v>23.98</v>
      </c>
      <c r="Q81" s="35"/>
      <c r="R81" s="35"/>
      <c r="S81" s="35"/>
      <c r="T81" s="35"/>
      <c r="U81" s="35"/>
      <c r="V81" s="35">
        <v>24.307700000000001</v>
      </c>
      <c r="W81" s="43">
        <v>6</v>
      </c>
      <c r="X81" s="43">
        <v>36</v>
      </c>
      <c r="Y81" s="43">
        <v>63</v>
      </c>
      <c r="Z81" s="43">
        <v>136</v>
      </c>
      <c r="AA81" s="43">
        <v>141</v>
      </c>
      <c r="AB81" s="43">
        <v>23</v>
      </c>
      <c r="AC81" s="43">
        <v>116</v>
      </c>
      <c r="AD81" s="43">
        <v>40</v>
      </c>
      <c r="AE81" s="43"/>
      <c r="AF81" s="43"/>
      <c r="AG81" s="43"/>
      <c r="AH81" s="43"/>
      <c r="AI81" s="43"/>
      <c r="AJ81" s="43">
        <v>36</v>
      </c>
      <c r="AK81" s="35">
        <v>-0.14660000000000001</v>
      </c>
      <c r="AL81" s="35">
        <v>4.4142000000000001</v>
      </c>
      <c r="AM81" s="35">
        <v>6.8891</v>
      </c>
      <c r="AN81" s="35">
        <v>0.99219999999999997</v>
      </c>
    </row>
    <row r="82" spans="1:40" x14ac:dyDescent="0.25">
      <c r="A82">
        <v>45651</v>
      </c>
      <c r="B82" s="33" t="s">
        <v>1798</v>
      </c>
      <c r="C82" s="34">
        <v>44413</v>
      </c>
      <c r="D82" s="35">
        <v>411.74889999999999</v>
      </c>
      <c r="E82" s="35">
        <v>0.2</v>
      </c>
      <c r="F82" s="35">
        <v>60.5017</v>
      </c>
      <c r="G82" s="33" t="s">
        <v>1251</v>
      </c>
      <c r="H82" s="33"/>
      <c r="I82" s="35">
        <v>-0.53939999999999999</v>
      </c>
      <c r="J82" s="35">
        <v>-0.17799999999999999</v>
      </c>
      <c r="K82" s="35">
        <v>3.4226000000000001</v>
      </c>
      <c r="L82" s="35">
        <v>-1.3647</v>
      </c>
      <c r="M82" s="35">
        <v>-9.3449000000000009</v>
      </c>
      <c r="N82" s="35">
        <v>0.59830000000000005</v>
      </c>
      <c r="O82" s="35">
        <v>8.2003000000000004</v>
      </c>
      <c r="P82" s="35">
        <v>14.4963</v>
      </c>
      <c r="Q82" s="35">
        <v>17.134599999999999</v>
      </c>
      <c r="R82" s="35"/>
      <c r="S82" s="35"/>
      <c r="T82" s="35"/>
      <c r="U82" s="35"/>
      <c r="V82" s="35">
        <v>16.118500000000001</v>
      </c>
      <c r="W82" s="43">
        <v>171</v>
      </c>
      <c r="X82" s="43">
        <v>170</v>
      </c>
      <c r="Y82" s="43">
        <v>155</v>
      </c>
      <c r="Z82" s="43">
        <v>168</v>
      </c>
      <c r="AA82" s="43">
        <v>165</v>
      </c>
      <c r="AB82" s="43">
        <v>152</v>
      </c>
      <c r="AC82" s="43">
        <v>129</v>
      </c>
      <c r="AD82" s="43">
        <v>100</v>
      </c>
      <c r="AE82" s="43">
        <v>33</v>
      </c>
      <c r="AF82" s="43"/>
      <c r="AG82" s="43"/>
      <c r="AH82" s="43"/>
      <c r="AI82" s="43"/>
      <c r="AJ82" s="43">
        <v>90</v>
      </c>
      <c r="AK82" s="35">
        <v>-0.21029999999999999</v>
      </c>
      <c r="AL82" s="35">
        <v>2.3494000000000002</v>
      </c>
      <c r="AM82" s="35">
        <v>7.3716999999999997</v>
      </c>
      <c r="AN82" s="35">
        <v>0.99509999999999998</v>
      </c>
    </row>
    <row r="83" spans="1:40" x14ac:dyDescent="0.25">
      <c r="A83">
        <v>45383</v>
      </c>
      <c r="B83" s="33" t="s">
        <v>1799</v>
      </c>
      <c r="C83" s="34">
        <v>44334</v>
      </c>
      <c r="D83" s="35">
        <v>150.14330000000001</v>
      </c>
      <c r="E83" s="35">
        <v>0.15</v>
      </c>
      <c r="F83" s="35">
        <v>146.91200000000001</v>
      </c>
      <c r="G83" s="33" t="s">
        <v>1251</v>
      </c>
      <c r="H83" s="33"/>
      <c r="I83" s="35">
        <v>0.83689999999999998</v>
      </c>
      <c r="J83" s="35">
        <v>4.2321999999999997</v>
      </c>
      <c r="K83" s="35">
        <v>4.4485000000000001</v>
      </c>
      <c r="L83" s="35">
        <v>0.3095</v>
      </c>
      <c r="M83" s="35">
        <v>-0.49480000000000002</v>
      </c>
      <c r="N83" s="35">
        <v>18.988900000000001</v>
      </c>
      <c r="O83" s="35">
        <v>40.1736</v>
      </c>
      <c r="P83" s="35">
        <v>32.211199999999998</v>
      </c>
      <c r="Q83" s="35">
        <v>19.432700000000001</v>
      </c>
      <c r="R83" s="35"/>
      <c r="S83" s="35"/>
      <c r="T83" s="35"/>
      <c r="U83" s="35"/>
      <c r="V83" s="35">
        <v>17.491700000000002</v>
      </c>
      <c r="W83" s="43">
        <v>142</v>
      </c>
      <c r="X83" s="43">
        <v>14</v>
      </c>
      <c r="Y83" s="43">
        <v>151</v>
      </c>
      <c r="Z83" s="43">
        <v>153</v>
      </c>
      <c r="AA83" s="43">
        <v>63</v>
      </c>
      <c r="AB83" s="43">
        <v>17</v>
      </c>
      <c r="AC83" s="43">
        <v>20</v>
      </c>
      <c r="AD83" s="43">
        <v>17</v>
      </c>
      <c r="AE83" s="43">
        <v>21</v>
      </c>
      <c r="AF83" s="43"/>
      <c r="AG83" s="43"/>
      <c r="AH83" s="43"/>
      <c r="AI83" s="43"/>
      <c r="AJ83" s="43">
        <v>73</v>
      </c>
      <c r="AK83" s="35">
        <v>-0.12429999999999999</v>
      </c>
      <c r="AL83" s="35">
        <v>0.61060000000000003</v>
      </c>
      <c r="AM83" s="35">
        <v>25.256699999999999</v>
      </c>
      <c r="AN83" s="35">
        <v>0.99729999999999996</v>
      </c>
    </row>
    <row r="84" spans="1:40" x14ac:dyDescent="0.25">
      <c r="A84">
        <v>45678</v>
      </c>
      <c r="B84" s="33" t="s">
        <v>1800</v>
      </c>
      <c r="C84" s="34">
        <v>44497</v>
      </c>
      <c r="D84" s="35">
        <v>52.512099999999997</v>
      </c>
      <c r="E84" s="35">
        <v>0.2</v>
      </c>
      <c r="F84" s="35">
        <v>119.1225</v>
      </c>
      <c r="G84" s="33" t="s">
        <v>1251</v>
      </c>
      <c r="H84" s="33"/>
      <c r="I84" s="35">
        <v>0.74639999999999995</v>
      </c>
      <c r="J84" s="35">
        <v>2.4354</v>
      </c>
      <c r="K84" s="35">
        <v>4.9537000000000004</v>
      </c>
      <c r="L84" s="35">
        <v>1.7473000000000001</v>
      </c>
      <c r="M84" s="35">
        <v>-4.0917000000000003</v>
      </c>
      <c r="N84" s="35">
        <v>7.0923999999999996</v>
      </c>
      <c r="O84" s="35">
        <v>27.255299999999998</v>
      </c>
      <c r="P84" s="35">
        <v>22.731200000000001</v>
      </c>
      <c r="Q84" s="35">
        <v>19.213899999999999</v>
      </c>
      <c r="R84" s="35"/>
      <c r="S84" s="35"/>
      <c r="T84" s="35"/>
      <c r="U84" s="35"/>
      <c r="V84" s="35">
        <v>18.403300000000002</v>
      </c>
      <c r="W84" s="43">
        <v>149</v>
      </c>
      <c r="X84" s="43">
        <v>143</v>
      </c>
      <c r="Y84" s="43">
        <v>134</v>
      </c>
      <c r="Z84" s="43">
        <v>117</v>
      </c>
      <c r="AA84" s="43">
        <v>129</v>
      </c>
      <c r="AB84" s="43">
        <v>113</v>
      </c>
      <c r="AC84" s="43">
        <v>63</v>
      </c>
      <c r="AD84" s="43">
        <v>46</v>
      </c>
      <c r="AE84" s="43">
        <v>24</v>
      </c>
      <c r="AF84" s="43"/>
      <c r="AG84" s="43"/>
      <c r="AH84" s="43"/>
      <c r="AI84" s="43"/>
      <c r="AJ84" s="43">
        <v>63</v>
      </c>
      <c r="AK84" s="35">
        <v>-0.20860000000000001</v>
      </c>
      <c r="AL84" s="35">
        <v>1.3325</v>
      </c>
      <c r="AM84" s="35">
        <v>14.5625</v>
      </c>
      <c r="AN84" s="35">
        <v>0.99519999999999997</v>
      </c>
    </row>
    <row r="85" spans="1:40" x14ac:dyDescent="0.25">
      <c r="A85">
        <v>45998</v>
      </c>
      <c r="B85" s="33" t="s">
        <v>1801</v>
      </c>
      <c r="C85" s="34">
        <v>44790</v>
      </c>
      <c r="D85" s="35">
        <v>111.4192</v>
      </c>
      <c r="E85" s="35">
        <v>0.5</v>
      </c>
      <c r="F85" s="35">
        <v>91.469800000000006</v>
      </c>
      <c r="G85" s="33" t="s">
        <v>1251</v>
      </c>
      <c r="H85" s="33"/>
      <c r="I85" s="35">
        <v>1.5053000000000001</v>
      </c>
      <c r="J85" s="35">
        <v>3.8723000000000001</v>
      </c>
      <c r="K85" s="35">
        <v>7.5605000000000002</v>
      </c>
      <c r="L85" s="35">
        <v>2.6882000000000001</v>
      </c>
      <c r="M85" s="35">
        <v>-4.1153000000000004</v>
      </c>
      <c r="N85" s="35">
        <v>6.6757</v>
      </c>
      <c r="O85" s="35">
        <v>29.623999999999999</v>
      </c>
      <c r="P85" s="35">
        <v>28.291399999999999</v>
      </c>
      <c r="Q85" s="35"/>
      <c r="R85" s="35"/>
      <c r="S85" s="35"/>
      <c r="T85" s="35"/>
      <c r="U85" s="35"/>
      <c r="V85" s="35">
        <v>28.840599999999998</v>
      </c>
      <c r="W85" s="43">
        <v>123</v>
      </c>
      <c r="X85" s="43">
        <v>26</v>
      </c>
      <c r="Y85" s="43">
        <v>30</v>
      </c>
      <c r="Z85" s="43">
        <v>65</v>
      </c>
      <c r="AA85" s="43">
        <v>133</v>
      </c>
      <c r="AB85" s="43">
        <v>119</v>
      </c>
      <c r="AC85" s="43">
        <v>56</v>
      </c>
      <c r="AD85" s="43">
        <v>36</v>
      </c>
      <c r="AE85" s="43"/>
      <c r="AF85" s="43"/>
      <c r="AG85" s="43"/>
      <c r="AH85" s="43"/>
      <c r="AI85" s="43"/>
      <c r="AJ85" s="43">
        <v>20</v>
      </c>
      <c r="AK85" s="35">
        <v>-0.50080000000000002</v>
      </c>
      <c r="AL85" s="35">
        <v>2.5878999999999999</v>
      </c>
      <c r="AM85" s="35">
        <v>15.859</v>
      </c>
      <c r="AN85" s="35">
        <v>0.99399999999999999</v>
      </c>
    </row>
    <row r="86" spans="1:40" x14ac:dyDescent="0.25">
      <c r="A86">
        <v>44401</v>
      </c>
      <c r="B86" s="33" t="s">
        <v>1802</v>
      </c>
      <c r="C86" s="34">
        <v>44060</v>
      </c>
      <c r="D86" s="35">
        <v>452.55369999999999</v>
      </c>
      <c r="E86" s="35">
        <v>0.2</v>
      </c>
      <c r="F86" s="35">
        <v>48.0914</v>
      </c>
      <c r="G86" s="33" t="s">
        <v>1251</v>
      </c>
      <c r="H86" s="33"/>
      <c r="I86" s="35">
        <v>2.8904000000000001</v>
      </c>
      <c r="J86" s="35">
        <v>4.2728999999999999</v>
      </c>
      <c r="K86" s="35">
        <v>6.7938000000000001</v>
      </c>
      <c r="L86" s="35">
        <v>10.8028</v>
      </c>
      <c r="M86" s="35">
        <v>5.6059999999999999</v>
      </c>
      <c r="N86" s="35">
        <v>36.296100000000003</v>
      </c>
      <c r="O86" s="35">
        <v>40.349699999999999</v>
      </c>
      <c r="P86" s="35">
        <v>22.3855</v>
      </c>
      <c r="Q86" s="35">
        <v>9.5717999999999996</v>
      </c>
      <c r="R86" s="35">
        <v>20.957699999999999</v>
      </c>
      <c r="S86" s="35"/>
      <c r="T86" s="35"/>
      <c r="U86" s="35"/>
      <c r="V86" s="35">
        <v>25.251999999999999</v>
      </c>
      <c r="W86" s="43">
        <v>9</v>
      </c>
      <c r="X86" s="43">
        <v>4</v>
      </c>
      <c r="Y86" s="43">
        <v>47</v>
      </c>
      <c r="Z86" s="43">
        <v>3</v>
      </c>
      <c r="AA86" s="43">
        <v>5</v>
      </c>
      <c r="AB86" s="43">
        <v>2</v>
      </c>
      <c r="AC86" s="43">
        <v>15</v>
      </c>
      <c r="AD86" s="43">
        <v>51</v>
      </c>
      <c r="AE86" s="43">
        <v>78</v>
      </c>
      <c r="AF86" s="43">
        <v>24</v>
      </c>
      <c r="AG86" s="43"/>
      <c r="AH86" s="43"/>
      <c r="AI86" s="43"/>
      <c r="AJ86" s="43">
        <v>31</v>
      </c>
      <c r="AK86" s="35">
        <v>-0.2389</v>
      </c>
      <c r="AL86" s="35">
        <v>0.43030000000000002</v>
      </c>
      <c r="AM86" s="35">
        <v>21.7745</v>
      </c>
      <c r="AN86" s="35">
        <v>0.99570000000000003</v>
      </c>
    </row>
    <row r="87" spans="1:40" x14ac:dyDescent="0.25">
      <c r="A87">
        <v>46707</v>
      </c>
      <c r="B87" s="33" t="s">
        <v>1256</v>
      </c>
      <c r="C87" s="34">
        <v>44791</v>
      </c>
      <c r="D87" s="35">
        <v>487.38490000000002</v>
      </c>
      <c r="E87" s="35">
        <v>0.89</v>
      </c>
      <c r="F87" s="35">
        <v>15.2209</v>
      </c>
      <c r="G87" s="33" t="s">
        <v>1251</v>
      </c>
      <c r="H87" s="33" t="s">
        <v>404</v>
      </c>
      <c r="I87" s="35">
        <v>2.8828</v>
      </c>
      <c r="J87" s="35">
        <v>4.2563000000000004</v>
      </c>
      <c r="K87" s="35">
        <v>6.7624000000000004</v>
      </c>
      <c r="L87" s="35">
        <v>10.731299999999999</v>
      </c>
      <c r="M87" s="35">
        <v>5.3815999999999997</v>
      </c>
      <c r="N87" s="35">
        <v>35.6586</v>
      </c>
      <c r="O87" s="35">
        <v>39.196899999999999</v>
      </c>
      <c r="P87" s="35">
        <v>21.413499999999999</v>
      </c>
      <c r="Q87" s="35"/>
      <c r="R87" s="35"/>
      <c r="S87" s="35"/>
      <c r="T87" s="35"/>
      <c r="U87" s="35"/>
      <c r="V87" s="35">
        <v>20.0258</v>
      </c>
      <c r="W87" s="43">
        <v>17</v>
      </c>
      <c r="X87" s="43">
        <v>12</v>
      </c>
      <c r="Y87" s="43">
        <v>55</v>
      </c>
      <c r="Z87" s="43">
        <v>11</v>
      </c>
      <c r="AA87" s="43">
        <v>12</v>
      </c>
      <c r="AB87" s="43">
        <v>11</v>
      </c>
      <c r="AC87" s="43">
        <v>24</v>
      </c>
      <c r="AD87" s="43">
        <v>59</v>
      </c>
      <c r="AE87" s="43"/>
      <c r="AF87" s="43"/>
      <c r="AG87" s="43"/>
      <c r="AH87" s="43"/>
      <c r="AI87" s="43"/>
      <c r="AJ87" s="43">
        <v>55</v>
      </c>
      <c r="AK87" s="35">
        <v>-1.0551999999999999</v>
      </c>
      <c r="AL87" s="35">
        <v>2.2122000000000002</v>
      </c>
      <c r="AM87" s="35">
        <v>9.0350999999999999</v>
      </c>
      <c r="AN87" s="35">
        <v>0.9899</v>
      </c>
    </row>
    <row r="88" spans="1:40" x14ac:dyDescent="0.25">
      <c r="A88">
        <v>33835</v>
      </c>
      <c r="B88" s="33" t="s">
        <v>1803</v>
      </c>
      <c r="C88" s="34">
        <v>45518</v>
      </c>
      <c r="D88" s="35">
        <v>74.068299999999994</v>
      </c>
      <c r="E88" s="35">
        <v>0.4</v>
      </c>
      <c r="F88" s="35">
        <v>9.2782999999999998</v>
      </c>
      <c r="G88" s="33" t="s">
        <v>1251</v>
      </c>
      <c r="H88" s="33"/>
      <c r="I88" s="35">
        <v>1.6298999999999999</v>
      </c>
      <c r="J88" s="35">
        <v>3.5964</v>
      </c>
      <c r="K88" s="35">
        <v>6.5284000000000004</v>
      </c>
      <c r="L88" s="35">
        <v>-2.3140999999999998</v>
      </c>
      <c r="M88" s="35">
        <v>0.79079999999999995</v>
      </c>
      <c r="N88" s="35"/>
      <c r="O88" s="35"/>
      <c r="P88" s="35"/>
      <c r="Q88" s="35"/>
      <c r="R88" s="35"/>
      <c r="S88" s="35"/>
      <c r="T88" s="35"/>
      <c r="U88" s="35"/>
      <c r="V88" s="35">
        <v>4.8064</v>
      </c>
      <c r="W88" s="43">
        <v>121</v>
      </c>
      <c r="X88" s="43">
        <v>39</v>
      </c>
      <c r="Y88" s="43">
        <v>62</v>
      </c>
      <c r="Z88" s="43">
        <v>171</v>
      </c>
      <c r="AA88" s="43">
        <v>49</v>
      </c>
      <c r="AB88" s="43"/>
      <c r="AC88" s="43"/>
      <c r="AD88" s="43"/>
      <c r="AE88" s="43"/>
      <c r="AF88" s="43"/>
      <c r="AG88" s="43"/>
      <c r="AH88" s="43"/>
      <c r="AI88" s="43"/>
      <c r="AJ88" s="43">
        <v>155</v>
      </c>
      <c r="AK88" s="35"/>
      <c r="AL88" s="35"/>
      <c r="AM88" s="35"/>
      <c r="AN88" s="35"/>
    </row>
    <row r="89" spans="1:40" x14ac:dyDescent="0.25">
      <c r="A89">
        <v>44494</v>
      </c>
      <c r="B89" s="33" t="s">
        <v>1804</v>
      </c>
      <c r="C89" s="34">
        <v>43854</v>
      </c>
      <c r="D89" s="35">
        <v>411.33819999999997</v>
      </c>
      <c r="E89" s="35">
        <v>0.15</v>
      </c>
      <c r="F89" s="35">
        <v>22.140799999999999</v>
      </c>
      <c r="G89" s="33" t="s">
        <v>1251</v>
      </c>
      <c r="H89" s="33"/>
      <c r="I89" s="35">
        <v>2.2324999999999999</v>
      </c>
      <c r="J89" s="35">
        <v>3.5371999999999999</v>
      </c>
      <c r="K89" s="35">
        <v>6.9211</v>
      </c>
      <c r="L89" s="35">
        <v>3.4752000000000001</v>
      </c>
      <c r="M89" s="35">
        <v>-1.7641</v>
      </c>
      <c r="N89" s="35">
        <v>12.760199999999999</v>
      </c>
      <c r="O89" s="35">
        <v>32.369500000000002</v>
      </c>
      <c r="P89" s="35">
        <v>32.910600000000002</v>
      </c>
      <c r="Q89" s="35">
        <v>24.098099999999999</v>
      </c>
      <c r="R89" s="35">
        <v>30.273800000000001</v>
      </c>
      <c r="S89" s="35"/>
      <c r="T89" s="35"/>
      <c r="U89" s="35"/>
      <c r="V89" s="35">
        <v>27.649100000000001</v>
      </c>
      <c r="W89" s="43">
        <v>50</v>
      </c>
      <c r="X89" s="43">
        <v>44</v>
      </c>
      <c r="Y89" s="43">
        <v>41</v>
      </c>
      <c r="Z89" s="43">
        <v>34</v>
      </c>
      <c r="AA89" s="43">
        <v>98</v>
      </c>
      <c r="AB89" s="43">
        <v>34</v>
      </c>
      <c r="AC89" s="43">
        <v>45</v>
      </c>
      <c r="AD89" s="43">
        <v>13</v>
      </c>
      <c r="AE89" s="43">
        <v>8</v>
      </c>
      <c r="AF89" s="43">
        <v>7</v>
      </c>
      <c r="AG89" s="43"/>
      <c r="AH89" s="43"/>
      <c r="AI89" s="43"/>
      <c r="AJ89" s="43">
        <v>24</v>
      </c>
      <c r="AK89" s="35">
        <v>-0.31359999999999999</v>
      </c>
      <c r="AL89" s="35">
        <v>1.2222999999999999</v>
      </c>
      <c r="AM89" s="35">
        <v>19.8627</v>
      </c>
      <c r="AN89" s="35">
        <v>0.99929999999999997</v>
      </c>
    </row>
    <row r="90" spans="1:40" x14ac:dyDescent="0.25">
      <c r="A90">
        <v>39950</v>
      </c>
      <c r="B90" s="33" t="s">
        <v>1805</v>
      </c>
      <c r="C90" s="34">
        <v>43335</v>
      </c>
      <c r="D90" s="35">
        <v>1092.3514</v>
      </c>
      <c r="E90" s="35">
        <v>0.1</v>
      </c>
      <c r="F90" s="35">
        <v>75.399299999999997</v>
      </c>
      <c r="G90" s="33" t="s">
        <v>1251</v>
      </c>
      <c r="H90" s="33"/>
      <c r="I90" s="35">
        <v>1.8575999999999999</v>
      </c>
      <c r="J90" s="35">
        <v>3.1745999999999999</v>
      </c>
      <c r="K90" s="35">
        <v>8.5931999999999995</v>
      </c>
      <c r="L90" s="35">
        <v>3.9256000000000002</v>
      </c>
      <c r="M90" s="35">
        <v>-3.9371</v>
      </c>
      <c r="N90" s="35">
        <v>8.7919</v>
      </c>
      <c r="O90" s="35">
        <v>45.8581</v>
      </c>
      <c r="P90" s="35">
        <v>29.154</v>
      </c>
      <c r="Q90" s="35">
        <v>20.370100000000001</v>
      </c>
      <c r="R90" s="35">
        <v>23.936299999999999</v>
      </c>
      <c r="S90" s="35">
        <v>21.547899999999998</v>
      </c>
      <c r="T90" s="35"/>
      <c r="U90" s="35"/>
      <c r="V90" s="35">
        <v>15.407999999999999</v>
      </c>
      <c r="W90" s="43">
        <v>80</v>
      </c>
      <c r="X90" s="43">
        <v>113</v>
      </c>
      <c r="Y90" s="43">
        <v>16</v>
      </c>
      <c r="Z90" s="43">
        <v>25</v>
      </c>
      <c r="AA90" s="43">
        <v>123</v>
      </c>
      <c r="AB90" s="43">
        <v>98</v>
      </c>
      <c r="AC90" s="43">
        <v>5</v>
      </c>
      <c r="AD90" s="43">
        <v>31</v>
      </c>
      <c r="AE90" s="43">
        <v>16</v>
      </c>
      <c r="AF90" s="43">
        <v>14</v>
      </c>
      <c r="AG90" s="43">
        <v>15</v>
      </c>
      <c r="AH90" s="43"/>
      <c r="AI90" s="43"/>
      <c r="AJ90" s="43">
        <v>99</v>
      </c>
      <c r="AK90" s="35">
        <v>-0.16220000000000001</v>
      </c>
      <c r="AL90" s="35">
        <v>0.75590000000000002</v>
      </c>
      <c r="AM90" s="35">
        <v>25.9389</v>
      </c>
      <c r="AN90" s="35">
        <v>0.99839999999999995</v>
      </c>
    </row>
    <row r="91" spans="1:40" x14ac:dyDescent="0.25">
      <c r="A91">
        <v>33836</v>
      </c>
      <c r="B91" s="33" t="s">
        <v>1806</v>
      </c>
      <c r="C91" s="34">
        <v>45492</v>
      </c>
      <c r="D91" s="35">
        <v>123.9273</v>
      </c>
      <c r="E91" s="35">
        <v>0.4</v>
      </c>
      <c r="F91" s="35">
        <v>11.369899999999999</v>
      </c>
      <c r="G91" s="33" t="s">
        <v>1251</v>
      </c>
      <c r="H91" s="33"/>
      <c r="I91" s="35">
        <v>1.6204000000000001</v>
      </c>
      <c r="J91" s="35">
        <v>3.1985000000000001</v>
      </c>
      <c r="K91" s="35">
        <v>8.3116000000000003</v>
      </c>
      <c r="L91" s="35">
        <v>0.67200000000000004</v>
      </c>
      <c r="M91" s="35">
        <v>-14.942399999999999</v>
      </c>
      <c r="N91" s="35"/>
      <c r="O91" s="35"/>
      <c r="P91" s="35"/>
      <c r="Q91" s="35"/>
      <c r="R91" s="35"/>
      <c r="S91" s="35"/>
      <c r="T91" s="35"/>
      <c r="U91" s="35"/>
      <c r="V91" s="35">
        <v>-10.747299999999999</v>
      </c>
      <c r="W91" s="43">
        <v>122</v>
      </c>
      <c r="X91" s="43">
        <v>111</v>
      </c>
      <c r="Y91" s="43">
        <v>22</v>
      </c>
      <c r="Z91" s="43">
        <v>137</v>
      </c>
      <c r="AA91" s="43">
        <v>168</v>
      </c>
      <c r="AB91" s="43"/>
      <c r="AC91" s="43"/>
      <c r="AD91" s="43"/>
      <c r="AE91" s="43"/>
      <c r="AF91" s="43"/>
      <c r="AG91" s="43"/>
      <c r="AH91" s="43"/>
      <c r="AI91" s="43"/>
      <c r="AJ91" s="43">
        <v>172</v>
      </c>
      <c r="AK91" s="35"/>
      <c r="AL91" s="35"/>
      <c r="AM91" s="35"/>
      <c r="AN91" s="35"/>
    </row>
    <row r="92" spans="1:40" x14ac:dyDescent="0.25">
      <c r="A92">
        <v>42119</v>
      </c>
      <c r="B92" s="33" t="s">
        <v>1807</v>
      </c>
      <c r="C92" s="34">
        <v>43686</v>
      </c>
      <c r="D92" s="35">
        <v>2473.5882000000001</v>
      </c>
      <c r="E92" s="35">
        <v>0.15</v>
      </c>
      <c r="F92" s="35">
        <v>26.038399999999999</v>
      </c>
      <c r="G92" s="33" t="s">
        <v>1251</v>
      </c>
      <c r="H92" s="33"/>
      <c r="I92" s="35">
        <v>2.44</v>
      </c>
      <c r="J92" s="35">
        <v>2.8649</v>
      </c>
      <c r="K92" s="35">
        <v>4.5609999999999999</v>
      </c>
      <c r="L92" s="35">
        <v>1.794</v>
      </c>
      <c r="M92" s="35">
        <v>0.82399999999999995</v>
      </c>
      <c r="N92" s="35">
        <v>6.4382000000000001</v>
      </c>
      <c r="O92" s="35">
        <v>7.0373000000000001</v>
      </c>
      <c r="P92" s="35">
        <v>9.0945999999999998</v>
      </c>
      <c r="Q92" s="35">
        <v>12.5205</v>
      </c>
      <c r="R92" s="35">
        <v>12.232200000000001</v>
      </c>
      <c r="S92" s="35">
        <v>8.1896000000000004</v>
      </c>
      <c r="T92" s="35"/>
      <c r="U92" s="35"/>
      <c r="V92" s="35">
        <v>9.7489000000000008</v>
      </c>
      <c r="W92" s="43">
        <v>40</v>
      </c>
      <c r="X92" s="43">
        <v>131</v>
      </c>
      <c r="Y92" s="43">
        <v>147</v>
      </c>
      <c r="Z92" s="43">
        <v>111</v>
      </c>
      <c r="AA92" s="43">
        <v>46</v>
      </c>
      <c r="AB92" s="43">
        <v>122</v>
      </c>
      <c r="AC92" s="43">
        <v>132</v>
      </c>
      <c r="AD92" s="43">
        <v>113</v>
      </c>
      <c r="AE92" s="43">
        <v>73</v>
      </c>
      <c r="AF92" s="43">
        <v>69</v>
      </c>
      <c r="AG92" s="43">
        <v>58</v>
      </c>
      <c r="AH92" s="43"/>
      <c r="AI92" s="43"/>
      <c r="AJ92" s="43">
        <v>140</v>
      </c>
      <c r="AK92" s="35">
        <v>-0.1507</v>
      </c>
      <c r="AL92" s="35">
        <v>0.81979999999999997</v>
      </c>
      <c r="AM92" s="35">
        <v>8.7844999999999995</v>
      </c>
      <c r="AN92" s="35">
        <v>0.99619999999999997</v>
      </c>
    </row>
    <row r="93" spans="1:40" x14ac:dyDescent="0.25">
      <c r="A93">
        <v>36397</v>
      </c>
      <c r="B93" s="33" t="s">
        <v>1808</v>
      </c>
      <c r="C93" s="34">
        <v>45000</v>
      </c>
      <c r="D93" s="35">
        <v>84.336299999999994</v>
      </c>
      <c r="E93" s="35">
        <v>0.4</v>
      </c>
      <c r="F93" s="35">
        <v>71.880099999999999</v>
      </c>
      <c r="G93" s="33" t="s">
        <v>1251</v>
      </c>
      <c r="H93" s="33"/>
      <c r="I93" s="35">
        <v>4.7781000000000002</v>
      </c>
      <c r="J93" s="35">
        <v>4.0625999999999998</v>
      </c>
      <c r="K93" s="35">
        <v>12.7483</v>
      </c>
      <c r="L93" s="35">
        <v>3.4377</v>
      </c>
      <c r="M93" s="35">
        <v>3.1476999999999999</v>
      </c>
      <c r="N93" s="35">
        <v>1.9087000000000001</v>
      </c>
      <c r="O93" s="35">
        <v>32.4788</v>
      </c>
      <c r="P93" s="35"/>
      <c r="Q93" s="35"/>
      <c r="R93" s="35"/>
      <c r="S93" s="35"/>
      <c r="T93" s="35"/>
      <c r="U93" s="35"/>
      <c r="V93" s="35">
        <v>48.241300000000003</v>
      </c>
      <c r="W93" s="43">
        <v>2</v>
      </c>
      <c r="X93" s="43">
        <v>20</v>
      </c>
      <c r="Y93" s="43">
        <v>3</v>
      </c>
      <c r="Z93" s="43">
        <v>38</v>
      </c>
      <c r="AA93" s="43">
        <v>28</v>
      </c>
      <c r="AB93" s="43">
        <v>144</v>
      </c>
      <c r="AC93" s="43">
        <v>43</v>
      </c>
      <c r="AD93" s="43"/>
      <c r="AE93" s="43"/>
      <c r="AF93" s="43"/>
      <c r="AG93" s="43"/>
      <c r="AH93" s="43"/>
      <c r="AI93" s="43"/>
      <c r="AJ93" s="43">
        <v>4</v>
      </c>
      <c r="AK93" s="35">
        <v>2.07E-2</v>
      </c>
      <c r="AL93" s="35">
        <v>2.4792999999999998</v>
      </c>
      <c r="AM93" s="35">
        <v>22.6905</v>
      </c>
      <c r="AN93" s="35">
        <v>0.99229999999999996</v>
      </c>
    </row>
    <row r="94" spans="1:40" x14ac:dyDescent="0.25">
      <c r="A94">
        <v>33839</v>
      </c>
      <c r="B94" s="33" t="s">
        <v>1809</v>
      </c>
      <c r="C94" s="34">
        <v>42538</v>
      </c>
      <c r="D94" s="35">
        <v>169.22489999999999</v>
      </c>
      <c r="E94" s="35">
        <v>0.25</v>
      </c>
      <c r="F94" s="35">
        <v>15.695</v>
      </c>
      <c r="G94" s="33" t="s">
        <v>1251</v>
      </c>
      <c r="H94" s="33"/>
      <c r="I94" s="35">
        <v>1.7491000000000001</v>
      </c>
      <c r="J94" s="35">
        <v>2.72</v>
      </c>
      <c r="K94" s="35">
        <v>5.2805</v>
      </c>
      <c r="L94" s="35">
        <v>2.7212999999999998</v>
      </c>
      <c r="M94" s="35">
        <v>-1.5642</v>
      </c>
      <c r="N94" s="35">
        <v>14.6616</v>
      </c>
      <c r="O94" s="35">
        <v>29.7971</v>
      </c>
      <c r="P94" s="35">
        <v>23.411200000000001</v>
      </c>
      <c r="Q94" s="35">
        <v>18.750800000000002</v>
      </c>
      <c r="R94" s="35">
        <v>23.6373</v>
      </c>
      <c r="S94" s="35">
        <v>22.488199999999999</v>
      </c>
      <c r="T94" s="35">
        <v>19.051400000000001</v>
      </c>
      <c r="U94" s="35"/>
      <c r="V94" s="35">
        <v>18.867899999999999</v>
      </c>
      <c r="W94" s="43">
        <v>110</v>
      </c>
      <c r="X94" s="43">
        <v>136</v>
      </c>
      <c r="Y94" s="43">
        <v>124</v>
      </c>
      <c r="Z94" s="43">
        <v>63</v>
      </c>
      <c r="AA94" s="43">
        <v>73</v>
      </c>
      <c r="AB94" s="43">
        <v>26</v>
      </c>
      <c r="AC94" s="43">
        <v>54</v>
      </c>
      <c r="AD94" s="43">
        <v>43</v>
      </c>
      <c r="AE94" s="43">
        <v>29</v>
      </c>
      <c r="AF94" s="43">
        <v>19</v>
      </c>
      <c r="AG94" s="43">
        <v>13</v>
      </c>
      <c r="AH94" s="43">
        <v>2</v>
      </c>
      <c r="AI94" s="43"/>
      <c r="AJ94" s="43">
        <v>61</v>
      </c>
      <c r="AK94" s="35">
        <v>-0.19750000000000001</v>
      </c>
      <c r="AL94" s="35">
        <v>1.2464999999999999</v>
      </c>
      <c r="AM94" s="35">
        <v>13.291700000000001</v>
      </c>
      <c r="AN94" s="35">
        <v>0.99019999999999997</v>
      </c>
    </row>
    <row r="95" spans="1:40" x14ac:dyDescent="0.25">
      <c r="A95">
        <v>12694</v>
      </c>
      <c r="B95" s="33" t="s">
        <v>1810</v>
      </c>
      <c r="C95" s="34">
        <v>40710</v>
      </c>
      <c r="D95" s="35">
        <v>88.942700000000002</v>
      </c>
      <c r="E95" s="35">
        <v>0.1</v>
      </c>
      <c r="F95" s="35">
        <v>2780.3451</v>
      </c>
      <c r="G95" s="33" t="s">
        <v>1811</v>
      </c>
      <c r="H95" s="33" t="s">
        <v>404</v>
      </c>
      <c r="I95" s="35">
        <v>1.7794000000000001</v>
      </c>
      <c r="J95" s="35">
        <v>3.3180999999999998</v>
      </c>
      <c r="K95" s="35">
        <v>5.8091999999999997</v>
      </c>
      <c r="L95" s="35">
        <v>2.0865999999999998</v>
      </c>
      <c r="M95" s="35">
        <v>-1.6111</v>
      </c>
      <c r="N95" s="35">
        <v>9.7515999999999998</v>
      </c>
      <c r="O95" s="35">
        <v>19.690899999999999</v>
      </c>
      <c r="P95" s="35">
        <v>16.066700000000001</v>
      </c>
      <c r="Q95" s="35">
        <v>14.010199999999999</v>
      </c>
      <c r="R95" s="35">
        <v>18.055099999999999</v>
      </c>
      <c r="S95" s="35">
        <v>16.6233</v>
      </c>
      <c r="T95" s="35">
        <v>14.7921</v>
      </c>
      <c r="U95" s="35">
        <v>12.387499999999999</v>
      </c>
      <c r="V95" s="35">
        <v>13.004300000000001</v>
      </c>
      <c r="W95" s="43">
        <v>104</v>
      </c>
      <c r="X95" s="43">
        <v>83</v>
      </c>
      <c r="Y95" s="43">
        <v>111</v>
      </c>
      <c r="Z95" s="43">
        <v>105</v>
      </c>
      <c r="AA95" s="43">
        <v>90</v>
      </c>
      <c r="AB95" s="43">
        <v>80</v>
      </c>
      <c r="AC95" s="43">
        <v>104</v>
      </c>
      <c r="AD95" s="43">
        <v>89</v>
      </c>
      <c r="AE95" s="43">
        <v>61</v>
      </c>
      <c r="AF95" s="43">
        <v>44</v>
      </c>
      <c r="AG95" s="43">
        <v>38</v>
      </c>
      <c r="AH95" s="43">
        <v>25</v>
      </c>
      <c r="AI95" s="43">
        <v>14</v>
      </c>
      <c r="AJ95" s="43">
        <v>123</v>
      </c>
      <c r="AK95" s="35">
        <v>-0.1026</v>
      </c>
      <c r="AL95" s="35">
        <v>1.159</v>
      </c>
      <c r="AM95" s="35">
        <v>10.0837</v>
      </c>
      <c r="AN95" s="35">
        <v>0.99780000000000002</v>
      </c>
    </row>
    <row r="96" spans="1:40" x14ac:dyDescent="0.25">
      <c r="A96">
        <v>5285</v>
      </c>
      <c r="B96" s="33" t="s">
        <v>1812</v>
      </c>
      <c r="C96" s="34">
        <v>39605</v>
      </c>
      <c r="D96" s="35">
        <v>27.1492</v>
      </c>
      <c r="E96" s="35">
        <v>0.18</v>
      </c>
      <c r="F96" s="35">
        <v>88.213999999999999</v>
      </c>
      <c r="G96" s="33" t="s">
        <v>1265</v>
      </c>
      <c r="H96" s="33" t="s">
        <v>1176</v>
      </c>
      <c r="I96" s="35">
        <v>1.8895999999999999</v>
      </c>
      <c r="J96" s="35">
        <v>3.4396</v>
      </c>
      <c r="K96" s="35">
        <v>5.9671000000000003</v>
      </c>
      <c r="L96" s="35">
        <v>2.9104000000000001</v>
      </c>
      <c r="M96" s="35">
        <v>-0.4012</v>
      </c>
      <c r="N96" s="35">
        <v>10.4376</v>
      </c>
      <c r="O96" s="35">
        <v>19.104600000000001</v>
      </c>
      <c r="P96" s="35">
        <v>15.1881</v>
      </c>
      <c r="Q96" s="35">
        <v>13.4206</v>
      </c>
      <c r="R96" s="35">
        <v>17.109100000000002</v>
      </c>
      <c r="S96" s="35">
        <v>15.961499999999999</v>
      </c>
      <c r="T96" s="35">
        <v>14.9686</v>
      </c>
      <c r="U96" s="35">
        <v>12.206799999999999</v>
      </c>
      <c r="V96" s="35">
        <v>11.7936</v>
      </c>
      <c r="W96" s="43">
        <v>72</v>
      </c>
      <c r="X96" s="43">
        <v>53</v>
      </c>
      <c r="Y96" s="43">
        <v>93</v>
      </c>
      <c r="Z96" s="43">
        <v>56</v>
      </c>
      <c r="AA96" s="43">
        <v>59</v>
      </c>
      <c r="AB96" s="43">
        <v>56</v>
      </c>
      <c r="AC96" s="43">
        <v>114</v>
      </c>
      <c r="AD96" s="43">
        <v>98</v>
      </c>
      <c r="AE96" s="43">
        <v>70</v>
      </c>
      <c r="AF96" s="43">
        <v>54</v>
      </c>
      <c r="AG96" s="43">
        <v>49</v>
      </c>
      <c r="AH96" s="43">
        <v>15</v>
      </c>
      <c r="AI96" s="43">
        <v>16</v>
      </c>
      <c r="AJ96" s="43">
        <v>133</v>
      </c>
      <c r="AK96" s="35">
        <v>-0.2868</v>
      </c>
      <c r="AL96" s="35">
        <v>1.2161999999999999</v>
      </c>
      <c r="AM96" s="35">
        <v>8.7421000000000006</v>
      </c>
      <c r="AN96" s="35">
        <v>0.99609999999999999</v>
      </c>
    </row>
    <row r="97" spans="1:40" x14ac:dyDescent="0.25">
      <c r="A97">
        <v>45688</v>
      </c>
      <c r="B97" s="33" t="s">
        <v>1813</v>
      </c>
      <c r="C97" s="34">
        <v>44643</v>
      </c>
      <c r="D97" s="35">
        <v>154.10319999999999</v>
      </c>
      <c r="E97" s="35">
        <v>0.09</v>
      </c>
      <c r="F97" s="35">
        <v>20.339200000000002</v>
      </c>
      <c r="G97" s="33" t="s">
        <v>1265</v>
      </c>
      <c r="H97" s="33"/>
      <c r="I97" s="35">
        <v>1.2121999999999999</v>
      </c>
      <c r="J97" s="35">
        <v>2.9504999999999999</v>
      </c>
      <c r="K97" s="35">
        <v>4.5932000000000004</v>
      </c>
      <c r="L97" s="35">
        <v>0.5333</v>
      </c>
      <c r="M97" s="35">
        <v>-5.0799000000000003</v>
      </c>
      <c r="N97" s="35">
        <v>7.5396999999999998</v>
      </c>
      <c r="O97" s="35">
        <v>22.023199999999999</v>
      </c>
      <c r="P97" s="35">
        <v>20.7471</v>
      </c>
      <c r="Q97" s="35"/>
      <c r="R97" s="35"/>
      <c r="S97" s="35"/>
      <c r="T97" s="35"/>
      <c r="U97" s="35"/>
      <c r="V97" s="35">
        <v>19.4193</v>
      </c>
      <c r="W97" s="43">
        <v>133</v>
      </c>
      <c r="X97" s="43">
        <v>124</v>
      </c>
      <c r="Y97" s="43">
        <v>141</v>
      </c>
      <c r="Z97" s="43">
        <v>142</v>
      </c>
      <c r="AA97" s="43">
        <v>143</v>
      </c>
      <c r="AB97" s="43">
        <v>107</v>
      </c>
      <c r="AC97" s="43">
        <v>80</v>
      </c>
      <c r="AD97" s="43">
        <v>63</v>
      </c>
      <c r="AE97" s="43"/>
      <c r="AF97" s="43"/>
      <c r="AG97" s="43"/>
      <c r="AH97" s="43"/>
      <c r="AI97" s="43"/>
      <c r="AJ97" s="43">
        <v>58</v>
      </c>
      <c r="AK97" s="35">
        <v>-0.24</v>
      </c>
      <c r="AL97" s="35">
        <v>2.0104000000000002</v>
      </c>
      <c r="AM97" s="35">
        <v>11.082599999999999</v>
      </c>
      <c r="AN97" s="35">
        <v>0.99829999999999997</v>
      </c>
    </row>
    <row r="98" spans="1:40" x14ac:dyDescent="0.25">
      <c r="A98">
        <v>47545</v>
      </c>
      <c r="B98" s="33" t="s">
        <v>1814</v>
      </c>
      <c r="C98" s="34">
        <v>44950</v>
      </c>
      <c r="D98" s="35">
        <v>855.75239999999997</v>
      </c>
      <c r="E98" s="35">
        <v>0.19</v>
      </c>
      <c r="F98" s="35">
        <v>1022.4061</v>
      </c>
      <c r="G98" s="33" t="s">
        <v>1815</v>
      </c>
      <c r="H98" s="33"/>
      <c r="I98" s="35">
        <v>5.0500000000000003E-2</v>
      </c>
      <c r="J98" s="35">
        <v>0.1207</v>
      </c>
      <c r="K98" s="35">
        <v>0.24579999999999999</v>
      </c>
      <c r="L98" s="35">
        <v>0.51519999999999999</v>
      </c>
      <c r="M98" s="35">
        <v>1.5705</v>
      </c>
      <c r="N98" s="35">
        <v>3.1753999999999998</v>
      </c>
      <c r="O98" s="35">
        <v>6.4923999999999999</v>
      </c>
      <c r="P98" s="35"/>
      <c r="Q98" s="35"/>
      <c r="R98" s="35"/>
      <c r="S98" s="35"/>
      <c r="T98" s="35"/>
      <c r="U98" s="35"/>
      <c r="V98" s="35">
        <v>6.4485000000000001</v>
      </c>
      <c r="W98" s="43">
        <v>162</v>
      </c>
      <c r="X98" s="43">
        <v>162</v>
      </c>
      <c r="Y98" s="43">
        <v>163</v>
      </c>
      <c r="Z98" s="43">
        <v>144</v>
      </c>
      <c r="AA98" s="43">
        <v>38</v>
      </c>
      <c r="AB98" s="43">
        <v>136</v>
      </c>
      <c r="AC98" s="43">
        <v>136</v>
      </c>
      <c r="AD98" s="43"/>
      <c r="AE98" s="43"/>
      <c r="AF98" s="43"/>
      <c r="AG98" s="43"/>
      <c r="AH98" s="43"/>
      <c r="AI98" s="43"/>
      <c r="AJ98" s="43">
        <v>148</v>
      </c>
      <c r="AK98" s="35">
        <v>1.254</v>
      </c>
      <c r="AL98" s="35">
        <v>69.253100000000003</v>
      </c>
      <c r="AM98" s="35">
        <v>3.6600000000000001E-2</v>
      </c>
      <c r="AN98" s="35">
        <v>0.45250000000000001</v>
      </c>
    </row>
    <row r="99" spans="1:40" x14ac:dyDescent="0.25">
      <c r="A99">
        <v>8469</v>
      </c>
      <c r="B99" s="33" t="s">
        <v>1816</v>
      </c>
      <c r="C99" s="34">
        <v>40211</v>
      </c>
      <c r="D99" s="35">
        <v>2501.9555</v>
      </c>
      <c r="E99" s="35">
        <v>0.04</v>
      </c>
      <c r="F99" s="35">
        <v>268.70850000000002</v>
      </c>
      <c r="G99" s="33" t="s">
        <v>1265</v>
      </c>
      <c r="H99" s="33" t="s">
        <v>404</v>
      </c>
      <c r="I99" s="35">
        <v>1.7797000000000001</v>
      </c>
      <c r="J99" s="35">
        <v>3.3186</v>
      </c>
      <c r="K99" s="35">
        <v>5.8114999999999997</v>
      </c>
      <c r="L99" s="35">
        <v>2.0926999999999998</v>
      </c>
      <c r="M99" s="35">
        <v>-1.5925</v>
      </c>
      <c r="N99" s="35">
        <v>9.7906999999999993</v>
      </c>
      <c r="O99" s="35">
        <v>19.792200000000001</v>
      </c>
      <c r="P99" s="35">
        <v>16.070799999999998</v>
      </c>
      <c r="Q99" s="35">
        <v>13.9998</v>
      </c>
      <c r="R99" s="35">
        <v>18.041499999999999</v>
      </c>
      <c r="S99" s="35">
        <v>16.5976</v>
      </c>
      <c r="T99" s="35">
        <v>14.770899999999999</v>
      </c>
      <c r="U99" s="35">
        <v>12.403700000000001</v>
      </c>
      <c r="V99" s="35">
        <v>12.788500000000001</v>
      </c>
      <c r="W99" s="43">
        <v>100</v>
      </c>
      <c r="X99" s="43">
        <v>78</v>
      </c>
      <c r="Y99" s="43">
        <v>107</v>
      </c>
      <c r="Z99" s="43">
        <v>94</v>
      </c>
      <c r="AA99" s="43">
        <v>79</v>
      </c>
      <c r="AB99" s="43">
        <v>70</v>
      </c>
      <c r="AC99" s="43">
        <v>90</v>
      </c>
      <c r="AD99" s="43">
        <v>88</v>
      </c>
      <c r="AE99" s="43">
        <v>63</v>
      </c>
      <c r="AF99" s="43">
        <v>45</v>
      </c>
      <c r="AG99" s="43">
        <v>41</v>
      </c>
      <c r="AH99" s="43">
        <v>28</v>
      </c>
      <c r="AI99" s="43">
        <v>13</v>
      </c>
      <c r="AJ99" s="43">
        <v>126</v>
      </c>
      <c r="AK99" s="35">
        <v>-0.153</v>
      </c>
      <c r="AL99" s="35">
        <v>1.1541999999999999</v>
      </c>
      <c r="AM99" s="35">
        <v>10.0905</v>
      </c>
      <c r="AN99" s="35">
        <v>0.99960000000000004</v>
      </c>
    </row>
    <row r="100" spans="1:40" x14ac:dyDescent="0.25">
      <c r="A100">
        <v>45687</v>
      </c>
      <c r="B100" s="33" t="s">
        <v>1817</v>
      </c>
      <c r="C100" s="34">
        <v>44552</v>
      </c>
      <c r="D100" s="35">
        <v>386.90539999999999</v>
      </c>
      <c r="E100" s="35">
        <v>0.3</v>
      </c>
      <c r="F100" s="35">
        <v>56.040399999999998</v>
      </c>
      <c r="G100" s="33" t="s">
        <v>1265</v>
      </c>
      <c r="H100" s="33"/>
      <c r="I100" s="35">
        <v>2.6196999999999999</v>
      </c>
      <c r="J100" s="35">
        <v>3.9394</v>
      </c>
      <c r="K100" s="35">
        <v>9.7027000000000001</v>
      </c>
      <c r="L100" s="35">
        <v>4.649</v>
      </c>
      <c r="M100" s="35">
        <v>-2.3447</v>
      </c>
      <c r="N100" s="35">
        <v>12.5343</v>
      </c>
      <c r="O100" s="35">
        <v>43.308599999999998</v>
      </c>
      <c r="P100" s="35">
        <v>36.7699</v>
      </c>
      <c r="Q100" s="35"/>
      <c r="R100" s="35"/>
      <c r="S100" s="35"/>
      <c r="T100" s="35"/>
      <c r="U100" s="35"/>
      <c r="V100" s="35">
        <v>19.496400000000001</v>
      </c>
      <c r="W100" s="43">
        <v>33</v>
      </c>
      <c r="X100" s="43">
        <v>24</v>
      </c>
      <c r="Y100" s="43">
        <v>9</v>
      </c>
      <c r="Z100" s="43">
        <v>18</v>
      </c>
      <c r="AA100" s="43">
        <v>116</v>
      </c>
      <c r="AB100" s="43">
        <v>41</v>
      </c>
      <c r="AC100" s="43">
        <v>11</v>
      </c>
      <c r="AD100" s="43">
        <v>6</v>
      </c>
      <c r="AE100" s="43"/>
      <c r="AF100" s="43"/>
      <c r="AG100" s="43"/>
      <c r="AH100" s="43"/>
      <c r="AI100" s="43"/>
      <c r="AJ100" s="43">
        <v>57</v>
      </c>
      <c r="AK100" s="35">
        <v>-2.0623</v>
      </c>
      <c r="AL100" s="35">
        <v>0.80889999999999995</v>
      </c>
      <c r="AM100" s="35">
        <v>37.865499999999997</v>
      </c>
      <c r="AN100" s="35">
        <v>0.99790000000000001</v>
      </c>
    </row>
    <row r="101" spans="1:40" x14ac:dyDescent="0.25">
      <c r="A101">
        <v>30020</v>
      </c>
      <c r="B101" s="33" t="s">
        <v>1818</v>
      </c>
      <c r="C101" s="34">
        <v>41977</v>
      </c>
      <c r="D101" s="35">
        <v>5258.4402</v>
      </c>
      <c r="E101" s="35">
        <v>0.15</v>
      </c>
      <c r="F101" s="35">
        <v>551.04769999999996</v>
      </c>
      <c r="G101" s="33" t="s">
        <v>1265</v>
      </c>
      <c r="H101" s="33" t="s">
        <v>404</v>
      </c>
      <c r="I101" s="35">
        <v>2.8664999999999998</v>
      </c>
      <c r="J101" s="35">
        <v>3.2654000000000001</v>
      </c>
      <c r="K101" s="35">
        <v>6.4066999999999998</v>
      </c>
      <c r="L101" s="35">
        <v>2.6617000000000002</v>
      </c>
      <c r="M101" s="35">
        <v>4.0872000000000002</v>
      </c>
      <c r="N101" s="35">
        <v>9.5411999999999999</v>
      </c>
      <c r="O101" s="35">
        <v>14.7981</v>
      </c>
      <c r="P101" s="35">
        <v>11.903</v>
      </c>
      <c r="Q101" s="35">
        <v>14.625400000000001</v>
      </c>
      <c r="R101" s="35">
        <v>16.089400000000001</v>
      </c>
      <c r="S101" s="35">
        <v>11.1112</v>
      </c>
      <c r="T101" s="35">
        <v>11.541399999999999</v>
      </c>
      <c r="U101" s="35">
        <v>11.3361</v>
      </c>
      <c r="V101" s="35">
        <v>11.3361</v>
      </c>
      <c r="W101" s="43">
        <v>25</v>
      </c>
      <c r="X101" s="43">
        <v>103</v>
      </c>
      <c r="Y101" s="43">
        <v>71</v>
      </c>
      <c r="Z101" s="43">
        <v>74</v>
      </c>
      <c r="AA101" s="43">
        <v>22</v>
      </c>
      <c r="AB101" s="43">
        <v>88</v>
      </c>
      <c r="AC101" s="43">
        <v>125</v>
      </c>
      <c r="AD101" s="43">
        <v>111</v>
      </c>
      <c r="AE101" s="43">
        <v>45</v>
      </c>
      <c r="AF101" s="43">
        <v>64</v>
      </c>
      <c r="AG101" s="43">
        <v>55</v>
      </c>
      <c r="AH101" s="43">
        <v>43</v>
      </c>
      <c r="AI101" s="43">
        <v>20</v>
      </c>
      <c r="AJ101" s="43">
        <v>134</v>
      </c>
      <c r="AK101" s="35">
        <v>-0.25600000000000001</v>
      </c>
      <c r="AL101" s="35">
        <v>1.1524000000000001</v>
      </c>
      <c r="AM101" s="35">
        <v>8.0045999999999999</v>
      </c>
      <c r="AN101" s="35">
        <v>0.99690000000000001</v>
      </c>
    </row>
    <row r="102" spans="1:40" x14ac:dyDescent="0.25">
      <c r="A102">
        <v>45731</v>
      </c>
      <c r="B102" s="33" t="s">
        <v>1819</v>
      </c>
      <c r="C102" s="34">
        <v>44770</v>
      </c>
      <c r="D102" s="35">
        <v>5.1269999999999998</v>
      </c>
      <c r="E102" s="35">
        <v>0.1</v>
      </c>
      <c r="F102" s="35">
        <v>118.0277</v>
      </c>
      <c r="G102" s="33" t="s">
        <v>1265</v>
      </c>
      <c r="H102" s="33"/>
      <c r="I102" s="35">
        <v>0.74660000000000004</v>
      </c>
      <c r="J102" s="35">
        <v>2.4355000000000002</v>
      </c>
      <c r="K102" s="35">
        <v>4.9542000000000002</v>
      </c>
      <c r="L102" s="35">
        <v>1.7587999999999999</v>
      </c>
      <c r="M102" s="35">
        <v>-4.0511999999999997</v>
      </c>
      <c r="N102" s="35">
        <v>7.1985000000000001</v>
      </c>
      <c r="O102" s="35">
        <v>27.3673</v>
      </c>
      <c r="P102" s="35">
        <v>22.783200000000001</v>
      </c>
      <c r="Q102" s="35"/>
      <c r="R102" s="35"/>
      <c r="S102" s="35"/>
      <c r="T102" s="35"/>
      <c r="U102" s="35"/>
      <c r="V102" s="35">
        <v>20.834099999999999</v>
      </c>
      <c r="W102" s="43">
        <v>148</v>
      </c>
      <c r="X102" s="43">
        <v>142</v>
      </c>
      <c r="Y102" s="43">
        <v>133</v>
      </c>
      <c r="Z102" s="43">
        <v>116</v>
      </c>
      <c r="AA102" s="43">
        <v>128</v>
      </c>
      <c r="AB102" s="43">
        <v>111</v>
      </c>
      <c r="AC102" s="43">
        <v>62</v>
      </c>
      <c r="AD102" s="43">
        <v>45</v>
      </c>
      <c r="AE102" s="43"/>
      <c r="AF102" s="43"/>
      <c r="AG102" s="43"/>
      <c r="AH102" s="43"/>
      <c r="AI102" s="43"/>
      <c r="AJ102" s="43">
        <v>51</v>
      </c>
      <c r="AK102" s="35">
        <v>-0.85719999999999996</v>
      </c>
      <c r="AL102" s="35">
        <v>1.7803</v>
      </c>
      <c r="AM102" s="35">
        <v>13.9916</v>
      </c>
      <c r="AN102" s="35">
        <v>1.0108999999999999</v>
      </c>
    </row>
    <row r="103" spans="1:40" x14ac:dyDescent="0.25">
      <c r="A103">
        <v>45377</v>
      </c>
      <c r="B103" s="33" t="s">
        <v>1820</v>
      </c>
      <c r="C103" s="34">
        <v>44257</v>
      </c>
      <c r="D103" s="35">
        <v>189.4776</v>
      </c>
      <c r="E103" s="35">
        <v>0.09</v>
      </c>
      <c r="F103" s="35">
        <v>47.884799999999998</v>
      </c>
      <c r="G103" s="33" t="s">
        <v>1265</v>
      </c>
      <c r="H103" s="33"/>
      <c r="I103" s="35">
        <v>2.8908999999999998</v>
      </c>
      <c r="J103" s="35">
        <v>4.2744</v>
      </c>
      <c r="K103" s="35">
        <v>6.7972999999999999</v>
      </c>
      <c r="L103" s="35">
        <v>10.8057</v>
      </c>
      <c r="M103" s="35">
        <v>5.6260000000000003</v>
      </c>
      <c r="N103" s="35">
        <v>36.291499999999999</v>
      </c>
      <c r="O103" s="35">
        <v>40.3872</v>
      </c>
      <c r="P103" s="35">
        <v>22.411000000000001</v>
      </c>
      <c r="Q103" s="35">
        <v>9.6633999999999993</v>
      </c>
      <c r="R103" s="35"/>
      <c r="S103" s="35"/>
      <c r="T103" s="35"/>
      <c r="U103" s="35"/>
      <c r="V103" s="35">
        <v>18.379200000000001</v>
      </c>
      <c r="W103" s="43">
        <v>7</v>
      </c>
      <c r="X103" s="43">
        <v>2</v>
      </c>
      <c r="Y103" s="43">
        <v>46</v>
      </c>
      <c r="Z103" s="43">
        <v>2</v>
      </c>
      <c r="AA103" s="43">
        <v>2</v>
      </c>
      <c r="AB103" s="43">
        <v>3</v>
      </c>
      <c r="AC103" s="43">
        <v>14</v>
      </c>
      <c r="AD103" s="43">
        <v>50</v>
      </c>
      <c r="AE103" s="43">
        <v>77</v>
      </c>
      <c r="AF103" s="43"/>
      <c r="AG103" s="43"/>
      <c r="AH103" s="43"/>
      <c r="AI103" s="43"/>
      <c r="AJ103" s="43">
        <v>64</v>
      </c>
      <c r="AK103" s="35">
        <v>-0.12939999999999999</v>
      </c>
      <c r="AL103" s="35">
        <v>0.3261</v>
      </c>
      <c r="AM103" s="35">
        <v>19.814299999999999</v>
      </c>
      <c r="AN103" s="35">
        <v>0.99480000000000002</v>
      </c>
    </row>
    <row r="104" spans="1:40" x14ac:dyDescent="0.25">
      <c r="A104">
        <v>45730</v>
      </c>
      <c r="B104" s="33" t="s">
        <v>1821</v>
      </c>
      <c r="C104" s="34">
        <v>44589</v>
      </c>
      <c r="D104" s="35">
        <v>41.252000000000002</v>
      </c>
      <c r="E104" s="35">
        <v>0.05</v>
      </c>
      <c r="F104" s="35">
        <v>165.03960000000001</v>
      </c>
      <c r="G104" s="33" t="s">
        <v>1265</v>
      </c>
      <c r="H104" s="33"/>
      <c r="I104" s="35">
        <v>2.1065</v>
      </c>
      <c r="J104" s="35">
        <v>3.8129</v>
      </c>
      <c r="K104" s="35">
        <v>7.1917999999999997</v>
      </c>
      <c r="L104" s="35">
        <v>4.3034999999999997</v>
      </c>
      <c r="M104" s="35">
        <v>-2.6438999999999999</v>
      </c>
      <c r="N104" s="35">
        <v>12.752700000000001</v>
      </c>
      <c r="O104" s="35">
        <v>30.512</v>
      </c>
      <c r="P104" s="35">
        <v>34.7941</v>
      </c>
      <c r="Q104" s="35"/>
      <c r="R104" s="35"/>
      <c r="S104" s="35"/>
      <c r="T104" s="35"/>
      <c r="U104" s="35"/>
      <c r="V104" s="35">
        <v>27.3538</v>
      </c>
      <c r="W104" s="43">
        <v>58</v>
      </c>
      <c r="X104" s="43">
        <v>29</v>
      </c>
      <c r="Y104" s="43">
        <v>34</v>
      </c>
      <c r="Z104" s="43">
        <v>19</v>
      </c>
      <c r="AA104" s="43">
        <v>118</v>
      </c>
      <c r="AB104" s="43">
        <v>35</v>
      </c>
      <c r="AC104" s="43">
        <v>52</v>
      </c>
      <c r="AD104" s="43">
        <v>9</v>
      </c>
      <c r="AE104" s="43"/>
      <c r="AF104" s="43"/>
      <c r="AG104" s="43"/>
      <c r="AH104" s="43"/>
      <c r="AI104" s="43"/>
      <c r="AJ104" s="43">
        <v>26</v>
      </c>
      <c r="AK104" s="35">
        <v>-0.67490000000000006</v>
      </c>
      <c r="AL104" s="35">
        <v>2.0337000000000001</v>
      </c>
      <c r="AM104" s="35">
        <v>17.312799999999999</v>
      </c>
      <c r="AN104" s="35">
        <v>1.0042</v>
      </c>
    </row>
    <row r="105" spans="1:40" x14ac:dyDescent="0.25">
      <c r="A105">
        <v>45729</v>
      </c>
      <c r="B105" s="33" t="s">
        <v>1822</v>
      </c>
      <c r="C105" s="34">
        <v>44778</v>
      </c>
      <c r="D105" s="35">
        <v>27.981400000000001</v>
      </c>
      <c r="E105" s="35">
        <v>0.3</v>
      </c>
      <c r="F105" s="35">
        <v>29.7042</v>
      </c>
      <c r="G105" s="33" t="s">
        <v>1265</v>
      </c>
      <c r="H105" s="33"/>
      <c r="I105" s="35">
        <v>1.0254000000000001</v>
      </c>
      <c r="J105" s="35">
        <v>2.2597</v>
      </c>
      <c r="K105" s="35">
        <v>6.1189999999999998</v>
      </c>
      <c r="L105" s="35">
        <v>0.60009999999999997</v>
      </c>
      <c r="M105" s="35">
        <v>-5.4187000000000003</v>
      </c>
      <c r="N105" s="35">
        <v>1.1740999999999999</v>
      </c>
      <c r="O105" s="35">
        <v>26.700600000000001</v>
      </c>
      <c r="P105" s="35">
        <v>20.6416</v>
      </c>
      <c r="Q105" s="35"/>
      <c r="R105" s="35"/>
      <c r="S105" s="35"/>
      <c r="T105" s="35"/>
      <c r="U105" s="35"/>
      <c r="V105" s="35">
        <v>20.213699999999999</v>
      </c>
      <c r="W105" s="43">
        <v>137</v>
      </c>
      <c r="X105" s="43">
        <v>147</v>
      </c>
      <c r="Y105" s="43">
        <v>85</v>
      </c>
      <c r="Z105" s="43">
        <v>139</v>
      </c>
      <c r="AA105" s="43">
        <v>149</v>
      </c>
      <c r="AB105" s="43">
        <v>149</v>
      </c>
      <c r="AC105" s="43">
        <v>67</v>
      </c>
      <c r="AD105" s="43">
        <v>64</v>
      </c>
      <c r="AE105" s="43"/>
      <c r="AF105" s="43"/>
      <c r="AG105" s="43"/>
      <c r="AH105" s="43"/>
      <c r="AI105" s="43"/>
      <c r="AJ105" s="43">
        <v>54</v>
      </c>
      <c r="AK105" s="35">
        <v>-0.307</v>
      </c>
      <c r="AL105" s="35">
        <v>2.1128</v>
      </c>
      <c r="AM105" s="35">
        <v>11.914199999999999</v>
      </c>
      <c r="AN105" s="35">
        <v>0.99450000000000005</v>
      </c>
    </row>
    <row r="106" spans="1:40" x14ac:dyDescent="0.25">
      <c r="A106">
        <v>3723</v>
      </c>
      <c r="B106" s="33" t="s">
        <v>1823</v>
      </c>
      <c r="C106" s="34">
        <v>39394</v>
      </c>
      <c r="D106" s="35">
        <v>1396.3883000000001</v>
      </c>
      <c r="E106" s="35">
        <v>0.49</v>
      </c>
      <c r="F106" s="35">
        <v>710.70159999999998</v>
      </c>
      <c r="G106" s="33" t="s">
        <v>1265</v>
      </c>
      <c r="H106" s="33" t="s">
        <v>1176</v>
      </c>
      <c r="I106" s="35">
        <v>4.7769000000000004</v>
      </c>
      <c r="J106" s="35">
        <v>4.0603999999999996</v>
      </c>
      <c r="K106" s="35">
        <v>12.7431</v>
      </c>
      <c r="L106" s="35">
        <v>3.4295</v>
      </c>
      <c r="M106" s="35">
        <v>3.1227999999999998</v>
      </c>
      <c r="N106" s="35">
        <v>1.8193999999999999</v>
      </c>
      <c r="O106" s="35">
        <v>32.084000000000003</v>
      </c>
      <c r="P106" s="35">
        <v>31.241700000000002</v>
      </c>
      <c r="Q106" s="35">
        <v>40.171199999999999</v>
      </c>
      <c r="R106" s="35">
        <v>43.549599999999998</v>
      </c>
      <c r="S106" s="35">
        <v>22.721900000000002</v>
      </c>
      <c r="T106" s="35">
        <v>9.1696000000000009</v>
      </c>
      <c r="U106" s="35">
        <v>5.2823000000000002</v>
      </c>
      <c r="V106" s="35">
        <v>6.1139000000000001</v>
      </c>
      <c r="W106" s="43">
        <v>4</v>
      </c>
      <c r="X106" s="43">
        <v>23</v>
      </c>
      <c r="Y106" s="43">
        <v>5</v>
      </c>
      <c r="Z106" s="43">
        <v>41</v>
      </c>
      <c r="AA106" s="43">
        <v>31</v>
      </c>
      <c r="AB106" s="43">
        <v>147</v>
      </c>
      <c r="AC106" s="43">
        <v>51</v>
      </c>
      <c r="AD106" s="43">
        <v>25</v>
      </c>
      <c r="AE106" s="43">
        <v>3</v>
      </c>
      <c r="AF106" s="43">
        <v>4</v>
      </c>
      <c r="AG106" s="43">
        <v>11</v>
      </c>
      <c r="AH106" s="43">
        <v>45</v>
      </c>
      <c r="AI106" s="43">
        <v>24</v>
      </c>
      <c r="AJ106" s="43">
        <v>152</v>
      </c>
      <c r="AK106" s="35">
        <v>-0.7026</v>
      </c>
      <c r="AL106" s="35">
        <v>1.7953999999999999</v>
      </c>
      <c r="AM106" s="35">
        <v>23.485600000000002</v>
      </c>
      <c r="AN106" s="35">
        <v>0.99519999999999997</v>
      </c>
    </row>
    <row r="107" spans="1:40" x14ac:dyDescent="0.25">
      <c r="A107">
        <v>33579</v>
      </c>
      <c r="B107" s="33" t="s">
        <v>1824</v>
      </c>
      <c r="C107" s="34">
        <v>42338</v>
      </c>
      <c r="D107" s="35">
        <v>835.81659999999999</v>
      </c>
      <c r="E107" s="35">
        <v>0.1</v>
      </c>
      <c r="F107" s="35">
        <v>907.14850000000001</v>
      </c>
      <c r="G107" s="33" t="s">
        <v>1284</v>
      </c>
      <c r="H107" s="33"/>
      <c r="I107" s="35">
        <v>1.89</v>
      </c>
      <c r="J107" s="35">
        <v>3.4411</v>
      </c>
      <c r="K107" s="35">
        <v>5.968</v>
      </c>
      <c r="L107" s="35">
        <v>2.9176000000000002</v>
      </c>
      <c r="M107" s="35">
        <v>-0.41510000000000002</v>
      </c>
      <c r="N107" s="35">
        <v>10.4602</v>
      </c>
      <c r="O107" s="35">
        <v>19.222000000000001</v>
      </c>
      <c r="P107" s="35">
        <v>15.370100000000001</v>
      </c>
      <c r="Q107" s="35">
        <v>13.5914</v>
      </c>
      <c r="R107" s="35">
        <v>17.288</v>
      </c>
      <c r="S107" s="35">
        <v>16.160799999999998</v>
      </c>
      <c r="T107" s="35">
        <v>15.1999</v>
      </c>
      <c r="U107" s="35"/>
      <c r="V107" s="35">
        <v>14.785</v>
      </c>
      <c r="W107" s="43">
        <v>70</v>
      </c>
      <c r="X107" s="43">
        <v>51</v>
      </c>
      <c r="Y107" s="43">
        <v>92</v>
      </c>
      <c r="Z107" s="43">
        <v>55</v>
      </c>
      <c r="AA107" s="43">
        <v>61</v>
      </c>
      <c r="AB107" s="43">
        <v>53</v>
      </c>
      <c r="AC107" s="43">
        <v>111</v>
      </c>
      <c r="AD107" s="43">
        <v>97</v>
      </c>
      <c r="AE107" s="43">
        <v>69</v>
      </c>
      <c r="AF107" s="43">
        <v>53</v>
      </c>
      <c r="AG107" s="43">
        <v>48</v>
      </c>
      <c r="AH107" s="43">
        <v>13</v>
      </c>
      <c r="AI107" s="43"/>
      <c r="AJ107" s="43">
        <v>106</v>
      </c>
      <c r="AK107" s="35">
        <v>-0.1012</v>
      </c>
      <c r="AL107" s="35">
        <v>1.2372000000000001</v>
      </c>
      <c r="AM107" s="35">
        <v>8.7516999999999996</v>
      </c>
      <c r="AN107" s="35">
        <v>0.99609999999999999</v>
      </c>
    </row>
    <row r="108" spans="1:40" x14ac:dyDescent="0.25">
      <c r="A108">
        <v>33578</v>
      </c>
      <c r="B108" s="33" t="s">
        <v>1825</v>
      </c>
      <c r="C108" s="34">
        <v>42446</v>
      </c>
      <c r="D108" s="35">
        <v>720.45860000000005</v>
      </c>
      <c r="E108" s="35">
        <v>0.28000000000000003</v>
      </c>
      <c r="F108" s="35">
        <v>276.99860000000001</v>
      </c>
      <c r="G108" s="33" t="s">
        <v>1284</v>
      </c>
      <c r="H108" s="33"/>
      <c r="I108" s="35">
        <v>1.823</v>
      </c>
      <c r="J108" s="35">
        <v>3.3016000000000001</v>
      </c>
      <c r="K108" s="35">
        <v>6.2964000000000002</v>
      </c>
      <c r="L108" s="35">
        <v>2.4133</v>
      </c>
      <c r="M108" s="35">
        <v>-2.1274000000000002</v>
      </c>
      <c r="N108" s="35">
        <v>9.3404000000000007</v>
      </c>
      <c r="O108" s="35">
        <v>23.364100000000001</v>
      </c>
      <c r="P108" s="35">
        <v>17.367799999999999</v>
      </c>
      <c r="Q108" s="35">
        <v>14.5105</v>
      </c>
      <c r="R108" s="35">
        <v>18.552499999999998</v>
      </c>
      <c r="S108" s="35">
        <v>17.045000000000002</v>
      </c>
      <c r="T108" s="35">
        <v>14.5061</v>
      </c>
      <c r="U108" s="35"/>
      <c r="V108" s="35">
        <v>15.9725</v>
      </c>
      <c r="W108" s="43">
        <v>86</v>
      </c>
      <c r="X108" s="43">
        <v>90</v>
      </c>
      <c r="Y108" s="43">
        <v>80</v>
      </c>
      <c r="Z108" s="43">
        <v>86</v>
      </c>
      <c r="AA108" s="43">
        <v>106</v>
      </c>
      <c r="AB108" s="43">
        <v>93</v>
      </c>
      <c r="AC108" s="43">
        <v>76</v>
      </c>
      <c r="AD108" s="43">
        <v>72</v>
      </c>
      <c r="AE108" s="43">
        <v>46</v>
      </c>
      <c r="AF108" s="43">
        <v>29</v>
      </c>
      <c r="AG108" s="43">
        <v>24</v>
      </c>
      <c r="AH108" s="43">
        <v>31</v>
      </c>
      <c r="AI108" s="43"/>
      <c r="AJ108" s="43">
        <v>94</v>
      </c>
      <c r="AK108" s="35">
        <v>-0.21820000000000001</v>
      </c>
      <c r="AL108" s="35">
        <v>1.0111000000000001</v>
      </c>
      <c r="AM108" s="35">
        <v>12.2197</v>
      </c>
      <c r="AN108" s="35">
        <v>0.98980000000000001</v>
      </c>
    </row>
    <row r="109" spans="1:40" x14ac:dyDescent="0.25">
      <c r="A109">
        <v>33580</v>
      </c>
      <c r="B109" s="33" t="s">
        <v>1826</v>
      </c>
      <c r="C109" s="34">
        <v>42328</v>
      </c>
      <c r="D109" s="35">
        <v>832.09929999999997</v>
      </c>
      <c r="E109" s="35">
        <v>0.06</v>
      </c>
      <c r="F109" s="35">
        <v>271.88749999999999</v>
      </c>
      <c r="G109" s="33" t="s">
        <v>1284</v>
      </c>
      <c r="H109" s="33"/>
      <c r="I109" s="35">
        <v>1.7788999999999999</v>
      </c>
      <c r="J109" s="35">
        <v>3.3168000000000002</v>
      </c>
      <c r="K109" s="35">
        <v>5.8068999999999997</v>
      </c>
      <c r="L109" s="35">
        <v>2.0874999999999999</v>
      </c>
      <c r="M109" s="35">
        <v>-1.6085</v>
      </c>
      <c r="N109" s="35">
        <v>9.7592999999999996</v>
      </c>
      <c r="O109" s="35">
        <v>19.7</v>
      </c>
      <c r="P109" s="35">
        <v>16.014600000000002</v>
      </c>
      <c r="Q109" s="35">
        <v>14.001200000000001</v>
      </c>
      <c r="R109" s="35">
        <v>18.036000000000001</v>
      </c>
      <c r="S109" s="35">
        <v>16.657699999999998</v>
      </c>
      <c r="T109" s="35">
        <v>14.833399999999999</v>
      </c>
      <c r="U109" s="35"/>
      <c r="V109" s="35">
        <v>14.7044</v>
      </c>
      <c r="W109" s="43">
        <v>106</v>
      </c>
      <c r="X109" s="43">
        <v>85</v>
      </c>
      <c r="Y109" s="43">
        <v>114</v>
      </c>
      <c r="Z109" s="43">
        <v>104</v>
      </c>
      <c r="AA109" s="43">
        <v>89</v>
      </c>
      <c r="AB109" s="43">
        <v>79</v>
      </c>
      <c r="AC109" s="43">
        <v>103</v>
      </c>
      <c r="AD109" s="43">
        <v>90</v>
      </c>
      <c r="AE109" s="43">
        <v>62</v>
      </c>
      <c r="AF109" s="43">
        <v>46</v>
      </c>
      <c r="AG109" s="43">
        <v>36</v>
      </c>
      <c r="AH109" s="43">
        <v>23</v>
      </c>
      <c r="AI109" s="43"/>
      <c r="AJ109" s="43">
        <v>108</v>
      </c>
      <c r="AK109" s="35">
        <v>-6.0699999999999997E-2</v>
      </c>
      <c r="AL109" s="35">
        <v>1.1631</v>
      </c>
      <c r="AM109" s="35">
        <v>10.0318</v>
      </c>
      <c r="AN109" s="35">
        <v>0.99260000000000004</v>
      </c>
    </row>
    <row r="110" spans="1:40" x14ac:dyDescent="0.25">
      <c r="A110">
        <v>48473</v>
      </c>
      <c r="B110" s="33" t="s">
        <v>1827</v>
      </c>
      <c r="C110" s="34">
        <v>45341</v>
      </c>
      <c r="D110" s="35">
        <v>696.72630000000004</v>
      </c>
      <c r="E110" s="35">
        <v>0.16</v>
      </c>
      <c r="F110" s="35">
        <v>58.467300000000002</v>
      </c>
      <c r="G110" s="33" t="s">
        <v>1284</v>
      </c>
      <c r="H110" s="33"/>
      <c r="I110" s="35">
        <v>2.5226000000000002</v>
      </c>
      <c r="J110" s="35">
        <v>3.7961</v>
      </c>
      <c r="K110" s="35">
        <v>7.4432999999999998</v>
      </c>
      <c r="L110" s="35">
        <v>4.1707999999999998</v>
      </c>
      <c r="M110" s="35">
        <v>-1.7383999999999999</v>
      </c>
      <c r="N110" s="35">
        <v>14.125299999999999</v>
      </c>
      <c r="O110" s="35"/>
      <c r="P110" s="35"/>
      <c r="Q110" s="35"/>
      <c r="R110" s="35"/>
      <c r="S110" s="35"/>
      <c r="T110" s="35"/>
      <c r="U110" s="35"/>
      <c r="V110" s="35">
        <v>18.668299999999999</v>
      </c>
      <c r="W110" s="43">
        <v>36</v>
      </c>
      <c r="X110" s="43">
        <v>31</v>
      </c>
      <c r="Y110" s="43">
        <v>33</v>
      </c>
      <c r="Z110" s="43">
        <v>21</v>
      </c>
      <c r="AA110" s="43">
        <v>95</v>
      </c>
      <c r="AB110" s="43">
        <v>30</v>
      </c>
      <c r="AC110" s="43"/>
      <c r="AD110" s="43"/>
      <c r="AE110" s="43"/>
      <c r="AF110" s="43"/>
      <c r="AG110" s="43"/>
      <c r="AH110" s="43"/>
      <c r="AI110" s="43"/>
      <c r="AJ110" s="43">
        <v>62</v>
      </c>
      <c r="AK110" s="35"/>
      <c r="AL110" s="35"/>
      <c r="AM110" s="35"/>
      <c r="AN110" s="35"/>
    </row>
    <row r="111" spans="1:40" x14ac:dyDescent="0.25">
      <c r="A111">
        <v>48259</v>
      </c>
      <c r="B111" s="33" t="s">
        <v>1828</v>
      </c>
      <c r="C111" s="34">
        <v>45198</v>
      </c>
      <c r="D111" s="35">
        <v>14.832100000000001</v>
      </c>
      <c r="E111" s="35">
        <v>0.05</v>
      </c>
      <c r="F111" s="35">
        <v>82.822599999999994</v>
      </c>
      <c r="G111" s="33" t="s">
        <v>1516</v>
      </c>
      <c r="H111" s="33"/>
      <c r="I111" s="35">
        <v>1.89</v>
      </c>
      <c r="J111" s="35">
        <v>3.4407000000000001</v>
      </c>
      <c r="K111" s="35">
        <v>5.9686000000000003</v>
      </c>
      <c r="L111" s="35">
        <v>2.9196</v>
      </c>
      <c r="M111" s="35">
        <v>-0.3659</v>
      </c>
      <c r="N111" s="35">
        <v>10.5146</v>
      </c>
      <c r="O111" s="35">
        <v>19.302800000000001</v>
      </c>
      <c r="P111" s="35"/>
      <c r="Q111" s="35"/>
      <c r="R111" s="35"/>
      <c r="S111" s="35"/>
      <c r="T111" s="35"/>
      <c r="U111" s="35"/>
      <c r="V111" s="35">
        <v>21.359200000000001</v>
      </c>
      <c r="W111" s="43">
        <v>70</v>
      </c>
      <c r="X111" s="43">
        <v>52</v>
      </c>
      <c r="Y111" s="43">
        <v>91</v>
      </c>
      <c r="Z111" s="43">
        <v>52</v>
      </c>
      <c r="AA111" s="43">
        <v>56</v>
      </c>
      <c r="AB111" s="43">
        <v>49</v>
      </c>
      <c r="AC111" s="43">
        <v>109</v>
      </c>
      <c r="AD111" s="43"/>
      <c r="AE111" s="43"/>
      <c r="AF111" s="43"/>
      <c r="AG111" s="43"/>
      <c r="AH111" s="43"/>
      <c r="AI111" s="43"/>
      <c r="AJ111" s="43">
        <v>46</v>
      </c>
      <c r="AK111" s="35">
        <v>2.9999999999999997E-4</v>
      </c>
      <c r="AL111" s="35">
        <v>7.2331000000000003</v>
      </c>
      <c r="AM111" s="35">
        <v>2.7241</v>
      </c>
      <c r="AN111" s="35">
        <v>0.99319999999999997</v>
      </c>
    </row>
    <row r="112" spans="1:40" x14ac:dyDescent="0.25">
      <c r="A112">
        <v>45134</v>
      </c>
      <c r="B112" s="33" t="s">
        <v>1829</v>
      </c>
      <c r="C112" s="34">
        <v>44153</v>
      </c>
      <c r="D112" s="35">
        <v>124.9691</v>
      </c>
      <c r="E112" s="35">
        <v>0.41</v>
      </c>
      <c r="F112" s="35">
        <v>41.880699999999997</v>
      </c>
      <c r="G112" s="33" t="s">
        <v>1513</v>
      </c>
      <c r="H112" s="33"/>
      <c r="I112" s="35">
        <v>1.9288000000000001</v>
      </c>
      <c r="J112" s="35">
        <v>3.7153999999999998</v>
      </c>
      <c r="K112" s="35">
        <v>6.5303000000000004</v>
      </c>
      <c r="L112" s="35">
        <v>2.7888000000000002</v>
      </c>
      <c r="M112" s="35">
        <v>-1.6975</v>
      </c>
      <c r="N112" s="35">
        <v>10.069599999999999</v>
      </c>
      <c r="O112" s="35">
        <v>21.778099999999998</v>
      </c>
      <c r="P112" s="35">
        <v>15.885400000000001</v>
      </c>
      <c r="Q112" s="35">
        <v>12.411899999999999</v>
      </c>
      <c r="R112" s="35">
        <v>16.543299999999999</v>
      </c>
      <c r="S112" s="35"/>
      <c r="T112" s="35"/>
      <c r="U112" s="35"/>
      <c r="V112" s="35">
        <v>16.834199999999999</v>
      </c>
      <c r="W112" s="43">
        <v>63</v>
      </c>
      <c r="X112" s="43">
        <v>34</v>
      </c>
      <c r="Y112" s="43">
        <v>60</v>
      </c>
      <c r="Z112" s="43">
        <v>61</v>
      </c>
      <c r="AA112" s="43">
        <v>94</v>
      </c>
      <c r="AB112" s="43">
        <v>60</v>
      </c>
      <c r="AC112" s="43">
        <v>82</v>
      </c>
      <c r="AD112" s="43">
        <v>91</v>
      </c>
      <c r="AE112" s="43">
        <v>76</v>
      </c>
      <c r="AF112" s="43">
        <v>56</v>
      </c>
      <c r="AG112" s="43"/>
      <c r="AH112" s="43"/>
      <c r="AI112" s="43"/>
      <c r="AJ112" s="43">
        <v>79</v>
      </c>
      <c r="AK112" s="35">
        <v>-5.4000000000000003E-3</v>
      </c>
      <c r="AL112" s="35">
        <v>0.81499999999999995</v>
      </c>
      <c r="AM112" s="35">
        <v>12.2881</v>
      </c>
      <c r="AN112" s="35">
        <v>0.98760000000000003</v>
      </c>
    </row>
    <row r="113" spans="1:40" x14ac:dyDescent="0.25">
      <c r="A113">
        <v>48119</v>
      </c>
      <c r="B113" s="33" t="s">
        <v>1830</v>
      </c>
      <c r="C113" s="34">
        <v>45134</v>
      </c>
      <c r="D113" s="35">
        <v>443.70170000000002</v>
      </c>
      <c r="E113" s="35">
        <v>0.28000000000000003</v>
      </c>
      <c r="F113" s="35">
        <v>1000</v>
      </c>
      <c r="G113" s="33" t="s">
        <v>1831</v>
      </c>
      <c r="H113" s="33"/>
      <c r="I113" s="35">
        <v>4.9299999999999997E-2</v>
      </c>
      <c r="J113" s="35">
        <v>0.1182</v>
      </c>
      <c r="K113" s="35">
        <v>0.24079999999999999</v>
      </c>
      <c r="L113" s="35">
        <v>0.50600000000000001</v>
      </c>
      <c r="M113" s="35">
        <v>1.5322</v>
      </c>
      <c r="N113" s="35">
        <v>3.0783</v>
      </c>
      <c r="O113" s="35">
        <v>6.3720999999999997</v>
      </c>
      <c r="P113" s="35"/>
      <c r="Q113" s="35"/>
      <c r="R113" s="35"/>
      <c r="S113" s="35"/>
      <c r="T113" s="35"/>
      <c r="U113" s="35"/>
      <c r="V113" s="35">
        <v>6.4112</v>
      </c>
      <c r="W113" s="43">
        <v>166</v>
      </c>
      <c r="X113" s="43">
        <v>165</v>
      </c>
      <c r="Y113" s="43">
        <v>166</v>
      </c>
      <c r="Z113" s="43">
        <v>148</v>
      </c>
      <c r="AA113" s="43">
        <v>40</v>
      </c>
      <c r="AB113" s="43">
        <v>141</v>
      </c>
      <c r="AC113" s="43">
        <v>137</v>
      </c>
      <c r="AD113" s="43"/>
      <c r="AE113" s="43"/>
      <c r="AF113" s="43"/>
      <c r="AG113" s="43"/>
      <c r="AH113" s="43"/>
      <c r="AI113" s="43"/>
      <c r="AJ113" s="43">
        <v>149</v>
      </c>
      <c r="AK113" s="35">
        <v>0.57630000000000003</v>
      </c>
      <c r="AL113" s="35">
        <v>69.137900000000002</v>
      </c>
      <c r="AM113" s="35">
        <v>3.5200000000000002E-2</v>
      </c>
      <c r="AN113" s="35">
        <v>0.65800000000000003</v>
      </c>
    </row>
    <row r="114" spans="1:40" x14ac:dyDescent="0.25">
      <c r="A114">
        <v>48243</v>
      </c>
      <c r="B114" s="33" t="s">
        <v>1832</v>
      </c>
      <c r="C114" s="34">
        <v>45219</v>
      </c>
      <c r="D114" s="35">
        <v>312.40320000000003</v>
      </c>
      <c r="E114" s="35">
        <v>0.38</v>
      </c>
      <c r="F114" s="35">
        <v>26.965900000000001</v>
      </c>
      <c r="G114" s="33" t="s">
        <v>1516</v>
      </c>
      <c r="H114" s="33"/>
      <c r="I114" s="35">
        <v>1.1315</v>
      </c>
      <c r="J114" s="35">
        <v>2.9815</v>
      </c>
      <c r="K114" s="35">
        <v>7.1585000000000001</v>
      </c>
      <c r="L114" s="35">
        <v>2.9838</v>
      </c>
      <c r="M114" s="35">
        <v>-7.6981000000000002</v>
      </c>
      <c r="N114" s="35">
        <v>7.9850000000000003</v>
      </c>
      <c r="O114" s="35">
        <v>36.067700000000002</v>
      </c>
      <c r="P114" s="35"/>
      <c r="Q114" s="35"/>
      <c r="R114" s="35"/>
      <c r="S114" s="35"/>
      <c r="T114" s="35"/>
      <c r="U114" s="35"/>
      <c r="V114" s="35">
        <v>49.791200000000003</v>
      </c>
      <c r="W114" s="43">
        <v>136</v>
      </c>
      <c r="X114" s="43">
        <v>123</v>
      </c>
      <c r="Y114" s="43">
        <v>35</v>
      </c>
      <c r="Z114" s="43">
        <v>47</v>
      </c>
      <c r="AA114" s="43">
        <v>161</v>
      </c>
      <c r="AB114" s="43">
        <v>106</v>
      </c>
      <c r="AC114" s="43">
        <v>31</v>
      </c>
      <c r="AD114" s="43"/>
      <c r="AE114" s="43"/>
      <c r="AF114" s="43"/>
      <c r="AG114" s="43"/>
      <c r="AH114" s="43"/>
      <c r="AI114" s="43"/>
      <c r="AJ114" s="43">
        <v>3</v>
      </c>
      <c r="AK114" s="35">
        <v>-0.50329999999999997</v>
      </c>
      <c r="AL114" s="35">
        <v>4.6638000000000002</v>
      </c>
      <c r="AM114" s="35">
        <v>9.4612999999999996</v>
      </c>
      <c r="AN114" s="35">
        <v>0.99209999999999998</v>
      </c>
    </row>
    <row r="115" spans="1:40" x14ac:dyDescent="0.25">
      <c r="A115">
        <v>41174</v>
      </c>
      <c r="B115" s="33" t="s">
        <v>1833</v>
      </c>
      <c r="C115" s="34">
        <v>43424</v>
      </c>
      <c r="D115" s="35">
        <v>3651.3357999999998</v>
      </c>
      <c r="E115" s="35">
        <v>0.04</v>
      </c>
      <c r="F115" s="35">
        <v>263.49630000000002</v>
      </c>
      <c r="G115" s="33" t="s">
        <v>1516</v>
      </c>
      <c r="H115" s="33"/>
      <c r="I115" s="35">
        <v>1.7804</v>
      </c>
      <c r="J115" s="35">
        <v>3.3199000000000001</v>
      </c>
      <c r="K115" s="35">
        <v>5.8144</v>
      </c>
      <c r="L115" s="35">
        <v>2.0945999999999998</v>
      </c>
      <c r="M115" s="35">
        <v>-1.5894999999999999</v>
      </c>
      <c r="N115" s="35">
        <v>9.7925000000000004</v>
      </c>
      <c r="O115" s="35">
        <v>19.7653</v>
      </c>
      <c r="P115" s="35">
        <v>16.139800000000001</v>
      </c>
      <c r="Q115" s="35">
        <v>14.074299999999999</v>
      </c>
      <c r="R115" s="35">
        <v>18.1203</v>
      </c>
      <c r="S115" s="35">
        <v>16.663699999999999</v>
      </c>
      <c r="T115" s="35"/>
      <c r="U115" s="35"/>
      <c r="V115" s="35">
        <v>16.151299999999999</v>
      </c>
      <c r="W115" s="43">
        <v>93</v>
      </c>
      <c r="X115" s="43">
        <v>71</v>
      </c>
      <c r="Y115" s="43">
        <v>100</v>
      </c>
      <c r="Z115" s="43">
        <v>91</v>
      </c>
      <c r="AA115" s="43">
        <v>76</v>
      </c>
      <c r="AB115" s="43">
        <v>67</v>
      </c>
      <c r="AC115" s="43">
        <v>93</v>
      </c>
      <c r="AD115" s="43">
        <v>79</v>
      </c>
      <c r="AE115" s="43">
        <v>54</v>
      </c>
      <c r="AF115" s="43">
        <v>36</v>
      </c>
      <c r="AG115" s="43">
        <v>35</v>
      </c>
      <c r="AH115" s="43"/>
      <c r="AI115" s="43"/>
      <c r="AJ115" s="43">
        <v>89</v>
      </c>
      <c r="AK115" s="35">
        <v>-5.5199999999999999E-2</v>
      </c>
      <c r="AL115" s="35">
        <v>1.165</v>
      </c>
      <c r="AM115" s="35">
        <v>10.0885</v>
      </c>
      <c r="AN115" s="35">
        <v>0.99870000000000003</v>
      </c>
    </row>
    <row r="116" spans="1:40" x14ac:dyDescent="0.25">
      <c r="A116">
        <v>47993</v>
      </c>
      <c r="B116" s="33" t="s">
        <v>1834</v>
      </c>
      <c r="C116" s="34">
        <v>45127</v>
      </c>
      <c r="D116" s="35">
        <v>213.7311</v>
      </c>
      <c r="E116" s="35">
        <v>0.09</v>
      </c>
      <c r="F116" s="35">
        <v>540.41250000000002</v>
      </c>
      <c r="G116" s="33" t="s">
        <v>1516</v>
      </c>
      <c r="H116" s="33"/>
      <c r="I116" s="35">
        <v>2.8675000000000002</v>
      </c>
      <c r="J116" s="35">
        <v>3.2671999999999999</v>
      </c>
      <c r="K116" s="35">
        <v>6.4101999999999997</v>
      </c>
      <c r="L116" s="35">
        <v>2.6673</v>
      </c>
      <c r="M116" s="35">
        <v>4.1090999999999998</v>
      </c>
      <c r="N116" s="35">
        <v>9.5653000000000006</v>
      </c>
      <c r="O116" s="35">
        <v>14.8978</v>
      </c>
      <c r="P116" s="35"/>
      <c r="Q116" s="35"/>
      <c r="R116" s="35"/>
      <c r="S116" s="35"/>
      <c r="T116" s="35"/>
      <c r="U116" s="35"/>
      <c r="V116" s="35">
        <v>12.0458</v>
      </c>
      <c r="W116" s="43">
        <v>18</v>
      </c>
      <c r="X116" s="43">
        <v>97</v>
      </c>
      <c r="Y116" s="43">
        <v>65</v>
      </c>
      <c r="Z116" s="43">
        <v>69</v>
      </c>
      <c r="AA116" s="43">
        <v>17</v>
      </c>
      <c r="AB116" s="43">
        <v>85</v>
      </c>
      <c r="AC116" s="43">
        <v>119</v>
      </c>
      <c r="AD116" s="43"/>
      <c r="AE116" s="43"/>
      <c r="AF116" s="43"/>
      <c r="AG116" s="43"/>
      <c r="AH116" s="43"/>
      <c r="AI116" s="43"/>
      <c r="AJ116" s="43">
        <v>131</v>
      </c>
      <c r="AK116" s="35">
        <v>-0.1129</v>
      </c>
      <c r="AL116" s="35">
        <v>4.5434999999999999</v>
      </c>
      <c r="AM116" s="35">
        <v>2.8365</v>
      </c>
      <c r="AN116" s="35">
        <v>0.99819999999999998</v>
      </c>
    </row>
    <row r="117" spans="1:40" x14ac:dyDescent="0.25">
      <c r="A117">
        <v>48935</v>
      </c>
      <c r="B117" s="33" t="s">
        <v>1835</v>
      </c>
      <c r="C117" s="34">
        <v>45483</v>
      </c>
      <c r="D117" s="35">
        <v>148.3963</v>
      </c>
      <c r="E117" s="35">
        <v>0.41</v>
      </c>
      <c r="F117" s="35">
        <v>31.3461</v>
      </c>
      <c r="G117" s="33" t="s">
        <v>1513</v>
      </c>
      <c r="H117" s="33"/>
      <c r="I117" s="35">
        <v>1.8997999999999999</v>
      </c>
      <c r="J117" s="35">
        <v>3.0969000000000002</v>
      </c>
      <c r="K117" s="35">
        <v>4.5594999999999999</v>
      </c>
      <c r="L117" s="35">
        <v>0.25490000000000002</v>
      </c>
      <c r="M117" s="35">
        <v>-6.9790999999999999</v>
      </c>
      <c r="N117" s="35"/>
      <c r="O117" s="35"/>
      <c r="P117" s="35"/>
      <c r="Q117" s="35"/>
      <c r="R117" s="35"/>
      <c r="S117" s="35"/>
      <c r="T117" s="35"/>
      <c r="U117" s="35"/>
      <c r="V117" s="35">
        <v>-5.4736000000000002</v>
      </c>
      <c r="W117" s="43">
        <v>64</v>
      </c>
      <c r="X117" s="43">
        <v>120</v>
      </c>
      <c r="Y117" s="43">
        <v>149</v>
      </c>
      <c r="Z117" s="43">
        <v>157</v>
      </c>
      <c r="AA117" s="43">
        <v>156</v>
      </c>
      <c r="AB117" s="43"/>
      <c r="AC117" s="43"/>
      <c r="AD117" s="43"/>
      <c r="AE117" s="43"/>
      <c r="AF117" s="43"/>
      <c r="AG117" s="43"/>
      <c r="AH117" s="43"/>
      <c r="AI117" s="43"/>
      <c r="AJ117" s="43">
        <v>170</v>
      </c>
      <c r="AK117" s="35"/>
      <c r="AL117" s="35"/>
      <c r="AM117" s="35"/>
      <c r="AN117" s="35"/>
    </row>
    <row r="118" spans="1:40" x14ac:dyDescent="0.25">
      <c r="A118">
        <v>45669</v>
      </c>
      <c r="B118" s="33" t="s">
        <v>1836</v>
      </c>
      <c r="C118" s="34">
        <v>44407</v>
      </c>
      <c r="D118" s="35">
        <v>269.34070000000003</v>
      </c>
      <c r="E118" s="35">
        <v>0.12</v>
      </c>
      <c r="F118" s="35">
        <v>25.338699999999999</v>
      </c>
      <c r="G118" s="33" t="s">
        <v>1516</v>
      </c>
      <c r="H118" s="33"/>
      <c r="I118" s="35">
        <v>2.7351000000000001</v>
      </c>
      <c r="J118" s="35">
        <v>3.3912</v>
      </c>
      <c r="K118" s="35">
        <v>6.2731000000000003</v>
      </c>
      <c r="L118" s="35">
        <v>2.5297999999999998</v>
      </c>
      <c r="M118" s="35">
        <v>3.6652999999999998</v>
      </c>
      <c r="N118" s="35">
        <v>14.366</v>
      </c>
      <c r="O118" s="35">
        <v>18.4145</v>
      </c>
      <c r="P118" s="35">
        <v>14.178900000000001</v>
      </c>
      <c r="Q118" s="35">
        <v>12.521000000000001</v>
      </c>
      <c r="R118" s="35"/>
      <c r="S118" s="35"/>
      <c r="T118" s="35"/>
      <c r="U118" s="35"/>
      <c r="V118" s="35">
        <v>13.71</v>
      </c>
      <c r="W118" s="43">
        <v>31</v>
      </c>
      <c r="X118" s="43">
        <v>62</v>
      </c>
      <c r="Y118" s="43">
        <v>83</v>
      </c>
      <c r="Z118" s="43">
        <v>84</v>
      </c>
      <c r="AA118" s="43">
        <v>26</v>
      </c>
      <c r="AB118" s="43">
        <v>29</v>
      </c>
      <c r="AC118" s="43">
        <v>118</v>
      </c>
      <c r="AD118" s="43">
        <v>101</v>
      </c>
      <c r="AE118" s="43">
        <v>72</v>
      </c>
      <c r="AF118" s="43"/>
      <c r="AG118" s="43"/>
      <c r="AH118" s="43"/>
      <c r="AI118" s="43"/>
      <c r="AJ118" s="43">
        <v>119</v>
      </c>
      <c r="AK118" s="35">
        <v>-8.4599999999999995E-2</v>
      </c>
      <c r="AL118" s="35">
        <v>1.0791999999999999</v>
      </c>
      <c r="AM118" s="35">
        <v>8.0875000000000004</v>
      </c>
      <c r="AN118" s="35">
        <v>0.99690000000000001</v>
      </c>
    </row>
    <row r="119" spans="1:40" x14ac:dyDescent="0.25">
      <c r="A119">
        <v>45869</v>
      </c>
      <c r="B119" s="33" t="s">
        <v>1837</v>
      </c>
      <c r="C119" s="34">
        <v>44588</v>
      </c>
      <c r="D119" s="35">
        <v>211.327</v>
      </c>
      <c r="E119" s="35">
        <v>0.45</v>
      </c>
      <c r="F119" s="35">
        <v>145.34809999999999</v>
      </c>
      <c r="G119" s="33" t="s">
        <v>1516</v>
      </c>
      <c r="H119" s="33"/>
      <c r="I119" s="35">
        <v>0.82389999999999997</v>
      </c>
      <c r="J119" s="35">
        <v>3.0053000000000001</v>
      </c>
      <c r="K119" s="35">
        <v>5.3548</v>
      </c>
      <c r="L119" s="35">
        <v>0.75570000000000004</v>
      </c>
      <c r="M119" s="35">
        <v>-4.7918000000000003</v>
      </c>
      <c r="N119" s="35">
        <v>4.7474999999999996</v>
      </c>
      <c r="O119" s="35">
        <v>36.8444</v>
      </c>
      <c r="P119" s="35">
        <v>29.360299999999999</v>
      </c>
      <c r="Q119" s="35"/>
      <c r="R119" s="35"/>
      <c r="S119" s="35"/>
      <c r="T119" s="35"/>
      <c r="U119" s="35"/>
      <c r="V119" s="35">
        <v>24.517299999999999</v>
      </c>
      <c r="W119" s="43">
        <v>146</v>
      </c>
      <c r="X119" s="43">
        <v>122</v>
      </c>
      <c r="Y119" s="43">
        <v>120</v>
      </c>
      <c r="Z119" s="43">
        <v>135</v>
      </c>
      <c r="AA119" s="43">
        <v>140</v>
      </c>
      <c r="AB119" s="43">
        <v>135</v>
      </c>
      <c r="AC119" s="43">
        <v>30</v>
      </c>
      <c r="AD119" s="43">
        <v>29</v>
      </c>
      <c r="AE119" s="43"/>
      <c r="AF119" s="43"/>
      <c r="AG119" s="43"/>
      <c r="AH119" s="43"/>
      <c r="AI119" s="43"/>
      <c r="AJ119" s="43">
        <v>35</v>
      </c>
      <c r="AK119" s="35">
        <v>-8.4541000000000004</v>
      </c>
      <c r="AL119" s="35">
        <v>1.4683999999999999</v>
      </c>
      <c r="AM119" s="35">
        <v>19.851400000000002</v>
      </c>
      <c r="AN119" s="35">
        <v>0.99309999999999998</v>
      </c>
    </row>
    <row r="120" spans="1:40" x14ac:dyDescent="0.25">
      <c r="A120">
        <v>48250</v>
      </c>
      <c r="B120" s="33" t="s">
        <v>1838</v>
      </c>
      <c r="C120" s="34">
        <v>45219</v>
      </c>
      <c r="D120" s="35">
        <v>149.23740000000001</v>
      </c>
      <c r="E120" s="35">
        <v>0.1</v>
      </c>
      <c r="F120" s="35">
        <v>45.822299999999998</v>
      </c>
      <c r="G120" s="33" t="s">
        <v>1516</v>
      </c>
      <c r="H120" s="33"/>
      <c r="I120" s="35">
        <v>2.8904999999999998</v>
      </c>
      <c r="J120" s="35">
        <v>4.2743000000000002</v>
      </c>
      <c r="K120" s="35">
        <v>6.7973999999999997</v>
      </c>
      <c r="L120" s="35">
        <v>10.811999999999999</v>
      </c>
      <c r="M120" s="35">
        <v>5.6283000000000003</v>
      </c>
      <c r="N120" s="35">
        <v>36.347900000000003</v>
      </c>
      <c r="O120" s="35">
        <v>40.493699999999997</v>
      </c>
      <c r="P120" s="35"/>
      <c r="Q120" s="35"/>
      <c r="R120" s="35"/>
      <c r="S120" s="35"/>
      <c r="T120" s="35"/>
      <c r="U120" s="35"/>
      <c r="V120" s="35">
        <v>39.499400000000001</v>
      </c>
      <c r="W120" s="43">
        <v>8</v>
      </c>
      <c r="X120" s="43">
        <v>3</v>
      </c>
      <c r="Y120" s="43">
        <v>45</v>
      </c>
      <c r="Z120" s="43">
        <v>1</v>
      </c>
      <c r="AA120" s="43">
        <v>1</v>
      </c>
      <c r="AB120" s="43">
        <v>1</v>
      </c>
      <c r="AC120" s="43">
        <v>13</v>
      </c>
      <c r="AD120" s="43"/>
      <c r="AE120" s="43"/>
      <c r="AF120" s="43"/>
      <c r="AG120" s="43"/>
      <c r="AH120" s="43"/>
      <c r="AI120" s="43"/>
      <c r="AJ120" s="43">
        <v>7</v>
      </c>
      <c r="AK120" s="35">
        <v>-0.53290000000000004</v>
      </c>
      <c r="AL120" s="35">
        <v>10.8605</v>
      </c>
      <c r="AM120" s="35">
        <v>3.0669</v>
      </c>
      <c r="AN120" s="35">
        <v>1.0118</v>
      </c>
    </row>
    <row r="121" spans="1:40" x14ac:dyDescent="0.25">
      <c r="A121">
        <v>49100</v>
      </c>
      <c r="B121" s="33" t="s">
        <v>1839</v>
      </c>
      <c r="C121" s="34">
        <v>45568</v>
      </c>
      <c r="D121" s="35">
        <v>29.036300000000001</v>
      </c>
      <c r="E121" s="35">
        <v>0.26</v>
      </c>
      <c r="F121" s="35">
        <v>9.2779000000000007</v>
      </c>
      <c r="G121" s="33" t="s">
        <v>1513</v>
      </c>
      <c r="H121" s="33"/>
      <c r="I121" s="35">
        <v>1.63</v>
      </c>
      <c r="J121" s="35">
        <v>3.5977000000000001</v>
      </c>
      <c r="K121" s="35">
        <v>6.5323000000000002</v>
      </c>
      <c r="L121" s="35">
        <v>-2.3100999999999998</v>
      </c>
      <c r="M121" s="35"/>
      <c r="N121" s="35"/>
      <c r="O121" s="35"/>
      <c r="P121" s="35"/>
      <c r="Q121" s="35"/>
      <c r="R121" s="35"/>
      <c r="S121" s="35"/>
      <c r="T121" s="35"/>
      <c r="U121" s="35"/>
      <c r="V121" s="35">
        <v>-8.6371000000000002</v>
      </c>
      <c r="W121" s="43">
        <v>120</v>
      </c>
      <c r="X121" s="43">
        <v>38</v>
      </c>
      <c r="Y121" s="43">
        <v>59</v>
      </c>
      <c r="Z121" s="43">
        <v>170</v>
      </c>
      <c r="AA121" s="43"/>
      <c r="AB121" s="43"/>
      <c r="AC121" s="43"/>
      <c r="AD121" s="43"/>
      <c r="AE121" s="43"/>
      <c r="AF121" s="43"/>
      <c r="AG121" s="43"/>
      <c r="AH121" s="43"/>
      <c r="AI121" s="43"/>
      <c r="AJ121" s="43">
        <v>171</v>
      </c>
      <c r="AK121" s="35"/>
      <c r="AL121" s="35"/>
      <c r="AM121" s="35"/>
      <c r="AN121" s="35"/>
    </row>
    <row r="122" spans="1:40" x14ac:dyDescent="0.25">
      <c r="A122">
        <v>46105</v>
      </c>
      <c r="B122" s="33" t="s">
        <v>1840</v>
      </c>
      <c r="C122" s="34">
        <v>44629</v>
      </c>
      <c r="D122" s="35">
        <v>909.71559999999999</v>
      </c>
      <c r="E122" s="35">
        <v>0.05</v>
      </c>
      <c r="F122" s="35">
        <v>21.854800000000001</v>
      </c>
      <c r="G122" s="33" t="s">
        <v>1516</v>
      </c>
      <c r="H122" s="33"/>
      <c r="I122" s="35">
        <v>2.2342</v>
      </c>
      <c r="J122" s="35">
        <v>3.5413999999999999</v>
      </c>
      <c r="K122" s="35">
        <v>6.9284999999999997</v>
      </c>
      <c r="L122" s="35">
        <v>3.4849999999999999</v>
      </c>
      <c r="M122" s="35">
        <v>-1.7576000000000001</v>
      </c>
      <c r="N122" s="35">
        <v>12.7745</v>
      </c>
      <c r="O122" s="35">
        <v>32.422800000000002</v>
      </c>
      <c r="P122" s="35">
        <v>32.992899999999999</v>
      </c>
      <c r="Q122" s="35"/>
      <c r="R122" s="35"/>
      <c r="S122" s="35"/>
      <c r="T122" s="35"/>
      <c r="U122" s="35"/>
      <c r="V122" s="35">
        <v>30.885100000000001</v>
      </c>
      <c r="W122" s="43">
        <v>47</v>
      </c>
      <c r="X122" s="43">
        <v>41</v>
      </c>
      <c r="Y122" s="43">
        <v>39</v>
      </c>
      <c r="Z122" s="43">
        <v>32</v>
      </c>
      <c r="AA122" s="43">
        <v>97</v>
      </c>
      <c r="AB122" s="43">
        <v>33</v>
      </c>
      <c r="AC122" s="43">
        <v>44</v>
      </c>
      <c r="AD122" s="43">
        <v>11</v>
      </c>
      <c r="AE122" s="43"/>
      <c r="AF122" s="43"/>
      <c r="AG122" s="43"/>
      <c r="AH122" s="43"/>
      <c r="AI122" s="43"/>
      <c r="AJ122" s="43">
        <v>16</v>
      </c>
      <c r="AK122" s="35">
        <v>-0.1623</v>
      </c>
      <c r="AL122" s="35">
        <v>2.0926</v>
      </c>
      <c r="AM122" s="35">
        <v>16.470400000000001</v>
      </c>
      <c r="AN122" s="35">
        <v>0.99880000000000002</v>
      </c>
    </row>
    <row r="123" spans="1:40" x14ac:dyDescent="0.25">
      <c r="A123">
        <v>48681</v>
      </c>
      <c r="B123" s="33" t="s">
        <v>1841</v>
      </c>
      <c r="C123" s="34">
        <v>45434</v>
      </c>
      <c r="D123" s="35">
        <v>269.42189999999999</v>
      </c>
      <c r="E123" s="35">
        <v>0.38</v>
      </c>
      <c r="F123" s="35">
        <v>53.380299999999998</v>
      </c>
      <c r="G123" s="33" t="s">
        <v>1516</v>
      </c>
      <c r="H123" s="33"/>
      <c r="I123" s="35">
        <v>1.9467000000000001</v>
      </c>
      <c r="J123" s="35">
        <v>3.3866999999999998</v>
      </c>
      <c r="K123" s="35">
        <v>8.4716000000000005</v>
      </c>
      <c r="L123" s="35">
        <v>3.9969999999999999</v>
      </c>
      <c r="M123" s="35">
        <v>-1.8554999999999999</v>
      </c>
      <c r="N123" s="35">
        <v>13.271699999999999</v>
      </c>
      <c r="O123" s="35"/>
      <c r="P123" s="35"/>
      <c r="Q123" s="35"/>
      <c r="R123" s="35"/>
      <c r="S123" s="35"/>
      <c r="T123" s="35"/>
      <c r="U123" s="35"/>
      <c r="V123" s="35">
        <v>9.4315999999999995</v>
      </c>
      <c r="W123" s="43">
        <v>61</v>
      </c>
      <c r="X123" s="43">
        <v>64</v>
      </c>
      <c r="Y123" s="43">
        <v>21</v>
      </c>
      <c r="Z123" s="43">
        <v>24</v>
      </c>
      <c r="AA123" s="43">
        <v>102</v>
      </c>
      <c r="AB123" s="43">
        <v>31</v>
      </c>
      <c r="AC123" s="43"/>
      <c r="AD123" s="43"/>
      <c r="AE123" s="43"/>
      <c r="AF123" s="43"/>
      <c r="AG123" s="43"/>
      <c r="AH123" s="43"/>
      <c r="AI123" s="43"/>
      <c r="AJ123" s="43">
        <v>141</v>
      </c>
      <c r="AK123" s="35"/>
      <c r="AL123" s="35"/>
      <c r="AM123" s="35"/>
      <c r="AN123" s="35"/>
    </row>
    <row r="124" spans="1:40" x14ac:dyDescent="0.25">
      <c r="A124">
        <v>44314</v>
      </c>
      <c r="B124" s="33" t="s">
        <v>1842</v>
      </c>
      <c r="C124" s="34">
        <v>43854</v>
      </c>
      <c r="D124" s="35">
        <v>371.27600000000001</v>
      </c>
      <c r="E124" s="35">
        <v>0.05</v>
      </c>
      <c r="F124" s="35">
        <v>737.04830000000004</v>
      </c>
      <c r="G124" s="33" t="s">
        <v>1516</v>
      </c>
      <c r="H124" s="33"/>
      <c r="I124" s="35">
        <v>1.8576999999999999</v>
      </c>
      <c r="J124" s="35">
        <v>3.1695000000000002</v>
      </c>
      <c r="K124" s="35">
        <v>8.5888000000000009</v>
      </c>
      <c r="L124" s="35">
        <v>3.9226999999999999</v>
      </c>
      <c r="M124" s="35">
        <v>-3.9281000000000001</v>
      </c>
      <c r="N124" s="35">
        <v>8.7946000000000009</v>
      </c>
      <c r="O124" s="35">
        <v>45.828499999999998</v>
      </c>
      <c r="P124" s="35">
        <v>29.058900000000001</v>
      </c>
      <c r="Q124" s="35">
        <v>20.276199999999999</v>
      </c>
      <c r="R124" s="35">
        <v>23.8781</v>
      </c>
      <c r="S124" s="35"/>
      <c r="T124" s="35"/>
      <c r="U124" s="35"/>
      <c r="V124" s="35">
        <v>20.9863</v>
      </c>
      <c r="W124" s="43">
        <v>79</v>
      </c>
      <c r="X124" s="43">
        <v>116</v>
      </c>
      <c r="Y124" s="43">
        <v>19</v>
      </c>
      <c r="Z124" s="43">
        <v>27</v>
      </c>
      <c r="AA124" s="43">
        <v>121</v>
      </c>
      <c r="AB124" s="43">
        <v>97</v>
      </c>
      <c r="AC124" s="43">
        <v>6</v>
      </c>
      <c r="AD124" s="43">
        <v>34</v>
      </c>
      <c r="AE124" s="43">
        <v>18</v>
      </c>
      <c r="AF124" s="43">
        <v>17</v>
      </c>
      <c r="AG124" s="43"/>
      <c r="AH124" s="43"/>
      <c r="AI124" s="43"/>
      <c r="AJ124" s="43">
        <v>49</v>
      </c>
      <c r="AK124" s="35">
        <v>-0.23100000000000001</v>
      </c>
      <c r="AL124" s="35">
        <v>0.75449999999999995</v>
      </c>
      <c r="AM124" s="35">
        <v>25.918700000000001</v>
      </c>
      <c r="AN124" s="35">
        <v>0.99780000000000002</v>
      </c>
    </row>
    <row r="125" spans="1:40" x14ac:dyDescent="0.25">
      <c r="A125">
        <v>48496</v>
      </c>
      <c r="B125" s="33" t="s">
        <v>1843</v>
      </c>
      <c r="C125" s="34">
        <v>45345</v>
      </c>
      <c r="D125" s="35">
        <v>390.39530000000002</v>
      </c>
      <c r="E125" s="35">
        <v>0.38</v>
      </c>
      <c r="F125" s="35">
        <v>52.516100000000002</v>
      </c>
      <c r="G125" s="33" t="s">
        <v>1516</v>
      </c>
      <c r="H125" s="33"/>
      <c r="I125" s="35">
        <v>2.1688000000000001</v>
      </c>
      <c r="J125" s="35">
        <v>3.6265999999999998</v>
      </c>
      <c r="K125" s="35">
        <v>10.2446</v>
      </c>
      <c r="L125" s="35">
        <v>3.1865999999999999</v>
      </c>
      <c r="M125" s="35">
        <v>-2.2951000000000001</v>
      </c>
      <c r="N125" s="35">
        <v>15.766999999999999</v>
      </c>
      <c r="O125" s="35"/>
      <c r="P125" s="35"/>
      <c r="Q125" s="35"/>
      <c r="R125" s="35"/>
      <c r="S125" s="35"/>
      <c r="T125" s="35"/>
      <c r="U125" s="35"/>
      <c r="V125" s="35">
        <v>16.983499999999999</v>
      </c>
      <c r="W125" s="43">
        <v>57</v>
      </c>
      <c r="X125" s="43">
        <v>37</v>
      </c>
      <c r="Y125" s="43">
        <v>7</v>
      </c>
      <c r="Z125" s="43">
        <v>42</v>
      </c>
      <c r="AA125" s="43">
        <v>115</v>
      </c>
      <c r="AB125" s="43">
        <v>24</v>
      </c>
      <c r="AC125" s="43"/>
      <c r="AD125" s="43"/>
      <c r="AE125" s="43"/>
      <c r="AF125" s="43"/>
      <c r="AG125" s="43"/>
      <c r="AH125" s="43"/>
      <c r="AI125" s="43"/>
      <c r="AJ125" s="43">
        <v>75</v>
      </c>
      <c r="AK125" s="35"/>
      <c r="AL125" s="35"/>
      <c r="AM125" s="35"/>
      <c r="AN125" s="35"/>
    </row>
    <row r="126" spans="1:40" x14ac:dyDescent="0.25">
      <c r="A126">
        <v>49071</v>
      </c>
      <c r="B126" s="33" t="s">
        <v>1844</v>
      </c>
      <c r="C126" s="34">
        <v>45534</v>
      </c>
      <c r="D126" s="35">
        <v>35.459499999999998</v>
      </c>
      <c r="E126" s="35">
        <v>0.16</v>
      </c>
      <c r="F126" s="35">
        <v>16.348199999999999</v>
      </c>
      <c r="G126" s="33" t="s">
        <v>1516</v>
      </c>
      <c r="H126" s="33"/>
      <c r="I126" s="35">
        <v>2.0143</v>
      </c>
      <c r="J126" s="35">
        <v>3.4649999999999999</v>
      </c>
      <c r="K126" s="35">
        <v>7.0883000000000003</v>
      </c>
      <c r="L126" s="35">
        <v>2.8506</v>
      </c>
      <c r="M126" s="35">
        <v>-1.8597999999999999</v>
      </c>
      <c r="N126" s="35"/>
      <c r="O126" s="35"/>
      <c r="P126" s="35"/>
      <c r="Q126" s="35"/>
      <c r="R126" s="35"/>
      <c r="S126" s="35"/>
      <c r="T126" s="35"/>
      <c r="U126" s="35"/>
      <c r="V126" s="35">
        <v>-1.5007999999999999</v>
      </c>
      <c r="W126" s="43">
        <v>60</v>
      </c>
      <c r="X126" s="43">
        <v>46</v>
      </c>
      <c r="Y126" s="43">
        <v>37</v>
      </c>
      <c r="Z126" s="43">
        <v>59</v>
      </c>
      <c r="AA126" s="43">
        <v>103</v>
      </c>
      <c r="AB126" s="43"/>
      <c r="AC126" s="43"/>
      <c r="AD126" s="43"/>
      <c r="AE126" s="43"/>
      <c r="AF126" s="43"/>
      <c r="AG126" s="43"/>
      <c r="AH126" s="43"/>
      <c r="AI126" s="43"/>
      <c r="AJ126" s="43">
        <v>165</v>
      </c>
      <c r="AK126" s="35"/>
      <c r="AL126" s="35"/>
      <c r="AM126" s="35"/>
      <c r="AN126" s="35"/>
    </row>
    <row r="127" spans="1:40" x14ac:dyDescent="0.25">
      <c r="A127">
        <v>46740</v>
      </c>
      <c r="B127" s="33" t="s">
        <v>1845</v>
      </c>
      <c r="C127" s="34">
        <v>44795</v>
      </c>
      <c r="D127" s="35">
        <v>137.52690000000001</v>
      </c>
      <c r="E127" s="35">
        <v>0.3</v>
      </c>
      <c r="F127" s="35">
        <v>102.914</v>
      </c>
      <c r="G127" s="33" t="s">
        <v>1288</v>
      </c>
      <c r="H127" s="33"/>
      <c r="I127" s="35">
        <v>2.21</v>
      </c>
      <c r="J127" s="35">
        <v>3.4228999999999998</v>
      </c>
      <c r="K127" s="35">
        <v>7.8672000000000004</v>
      </c>
      <c r="L127" s="35">
        <v>1.2774000000000001</v>
      </c>
      <c r="M127" s="35">
        <v>-6.8254000000000001</v>
      </c>
      <c r="N127" s="35">
        <v>5.7060000000000004</v>
      </c>
      <c r="O127" s="35">
        <v>38.945099999999996</v>
      </c>
      <c r="P127" s="35">
        <v>44.283099999999997</v>
      </c>
      <c r="Q127" s="35"/>
      <c r="R127" s="35"/>
      <c r="S127" s="35"/>
      <c r="T127" s="35"/>
      <c r="U127" s="35"/>
      <c r="V127" s="35">
        <v>50.214199999999998</v>
      </c>
      <c r="W127" s="43">
        <v>53</v>
      </c>
      <c r="X127" s="43">
        <v>57</v>
      </c>
      <c r="Y127" s="43">
        <v>25</v>
      </c>
      <c r="Z127" s="43">
        <v>132</v>
      </c>
      <c r="AA127" s="43">
        <v>155</v>
      </c>
      <c r="AB127" s="43">
        <v>128</v>
      </c>
      <c r="AC127" s="43">
        <v>25</v>
      </c>
      <c r="AD127" s="43">
        <v>3</v>
      </c>
      <c r="AE127" s="43"/>
      <c r="AF127" s="43"/>
      <c r="AG127" s="43"/>
      <c r="AH127" s="43"/>
      <c r="AI127" s="43"/>
      <c r="AJ127" s="43">
        <v>2</v>
      </c>
      <c r="AK127" s="35"/>
      <c r="AL127" s="35">
        <v>3.3542999999999998</v>
      </c>
      <c r="AM127" s="35">
        <v>20.258800000000001</v>
      </c>
      <c r="AN127" s="35"/>
    </row>
    <row r="128" spans="1:40" x14ac:dyDescent="0.25">
      <c r="A128">
        <v>46222</v>
      </c>
      <c r="B128" s="33" t="s">
        <v>1846</v>
      </c>
      <c r="C128" s="34">
        <v>44771</v>
      </c>
      <c r="D128" s="35">
        <v>32.329900000000002</v>
      </c>
      <c r="E128" s="35">
        <v>0.22</v>
      </c>
      <c r="F128" s="35">
        <v>44.926499999999997</v>
      </c>
      <c r="G128" s="33" t="s">
        <v>1288</v>
      </c>
      <c r="H128" s="33"/>
      <c r="I128" s="35">
        <v>0.78400000000000003</v>
      </c>
      <c r="J128" s="35">
        <v>4.0918999999999999</v>
      </c>
      <c r="K128" s="35">
        <v>4.9326999999999996</v>
      </c>
      <c r="L128" s="35">
        <v>1.4</v>
      </c>
      <c r="M128" s="35">
        <v>2.1475</v>
      </c>
      <c r="N128" s="35">
        <v>25.408200000000001</v>
      </c>
      <c r="O128" s="35">
        <v>46.133299999999998</v>
      </c>
      <c r="P128" s="35">
        <v>37.177999999999997</v>
      </c>
      <c r="Q128" s="35"/>
      <c r="R128" s="35"/>
      <c r="S128" s="35"/>
      <c r="T128" s="35"/>
      <c r="U128" s="35"/>
      <c r="V128" s="35">
        <v>33.106900000000003</v>
      </c>
      <c r="W128" s="43">
        <v>147</v>
      </c>
      <c r="X128" s="43">
        <v>18</v>
      </c>
      <c r="Y128" s="43">
        <v>138</v>
      </c>
      <c r="Z128" s="43">
        <v>129</v>
      </c>
      <c r="AA128" s="43">
        <v>36</v>
      </c>
      <c r="AB128" s="43">
        <v>13</v>
      </c>
      <c r="AC128" s="43">
        <v>3</v>
      </c>
      <c r="AD128" s="43">
        <v>5</v>
      </c>
      <c r="AE128" s="43"/>
      <c r="AF128" s="43"/>
      <c r="AG128" s="43"/>
      <c r="AH128" s="43"/>
      <c r="AI128" s="43"/>
      <c r="AJ128" s="43">
        <v>12</v>
      </c>
      <c r="AK128" s="35">
        <v>-0.2341</v>
      </c>
      <c r="AL128" s="35">
        <v>2.7151000000000001</v>
      </c>
      <c r="AM128" s="35">
        <v>14.540100000000001</v>
      </c>
      <c r="AN128" s="35">
        <v>0.99509999999999998</v>
      </c>
    </row>
    <row r="129" spans="1:40" x14ac:dyDescent="0.25">
      <c r="A129">
        <v>46437</v>
      </c>
      <c r="B129" s="33" t="s">
        <v>1847</v>
      </c>
      <c r="C129" s="34">
        <v>44643</v>
      </c>
      <c r="D129" s="35">
        <v>85.896799999999999</v>
      </c>
      <c r="E129" s="35">
        <v>0.37</v>
      </c>
      <c r="F129" s="35">
        <v>37.249600000000001</v>
      </c>
      <c r="G129" s="33" t="s">
        <v>1288</v>
      </c>
      <c r="H129" s="33"/>
      <c r="I129" s="35">
        <v>1.6676</v>
      </c>
      <c r="J129" s="35">
        <v>3.3054999999999999</v>
      </c>
      <c r="K129" s="35">
        <v>5.4324000000000003</v>
      </c>
      <c r="L129" s="35">
        <v>0.62619999999999998</v>
      </c>
      <c r="M129" s="35">
        <v>-5.3993000000000002</v>
      </c>
      <c r="N129" s="35">
        <v>3.1044999999999998</v>
      </c>
      <c r="O129" s="35">
        <v>21.321999999999999</v>
      </c>
      <c r="P129" s="35">
        <v>20.305099999999999</v>
      </c>
      <c r="Q129" s="35"/>
      <c r="R129" s="35"/>
      <c r="S129" s="35"/>
      <c r="T129" s="35"/>
      <c r="U129" s="35"/>
      <c r="V129" s="35">
        <v>20.258099999999999</v>
      </c>
      <c r="W129" s="43">
        <v>113</v>
      </c>
      <c r="X129" s="43">
        <v>88</v>
      </c>
      <c r="Y129" s="43">
        <v>118</v>
      </c>
      <c r="Z129" s="43">
        <v>138</v>
      </c>
      <c r="AA129" s="43">
        <v>147</v>
      </c>
      <c r="AB129" s="43">
        <v>139</v>
      </c>
      <c r="AC129" s="43">
        <v>85</v>
      </c>
      <c r="AD129" s="43">
        <v>68</v>
      </c>
      <c r="AE129" s="43"/>
      <c r="AF129" s="43"/>
      <c r="AG129" s="43"/>
      <c r="AH129" s="43"/>
      <c r="AI129" s="43"/>
      <c r="AJ129" s="43">
        <v>53</v>
      </c>
      <c r="AK129" s="35"/>
      <c r="AL129" s="35">
        <v>2.1619000000000002</v>
      </c>
      <c r="AM129" s="35">
        <v>11.201599999999999</v>
      </c>
      <c r="AN129" s="35"/>
    </row>
    <row r="130" spans="1:40" x14ac:dyDescent="0.25">
      <c r="A130">
        <v>46743</v>
      </c>
      <c r="B130" s="33" t="s">
        <v>1848</v>
      </c>
      <c r="C130" s="34">
        <v>44795</v>
      </c>
      <c r="D130" s="35">
        <v>17.9679</v>
      </c>
      <c r="E130" s="35">
        <v>0.3</v>
      </c>
      <c r="F130" s="35">
        <v>193.6181</v>
      </c>
      <c r="G130" s="33" t="s">
        <v>1288</v>
      </c>
      <c r="H130" s="33"/>
      <c r="I130" s="35">
        <v>0.69099999999999995</v>
      </c>
      <c r="J130" s="35">
        <v>1.4241999999999999</v>
      </c>
      <c r="K130" s="35">
        <v>5.0909000000000004</v>
      </c>
      <c r="L130" s="35">
        <v>-1.2773000000000001</v>
      </c>
      <c r="M130" s="35">
        <v>-10.1309</v>
      </c>
      <c r="N130" s="35">
        <v>1.4020999999999999</v>
      </c>
      <c r="O130" s="35">
        <v>28.9254</v>
      </c>
      <c r="P130" s="35">
        <v>24.764900000000001</v>
      </c>
      <c r="Q130" s="35"/>
      <c r="R130" s="35"/>
      <c r="S130" s="35"/>
      <c r="T130" s="35"/>
      <c r="U130" s="35"/>
      <c r="V130" s="35">
        <v>26.227399999999999</v>
      </c>
      <c r="W130" s="43">
        <v>153</v>
      </c>
      <c r="X130" s="43">
        <v>154</v>
      </c>
      <c r="Y130" s="43">
        <v>126</v>
      </c>
      <c r="Z130" s="43">
        <v>166</v>
      </c>
      <c r="AA130" s="43">
        <v>166</v>
      </c>
      <c r="AB130" s="43">
        <v>148</v>
      </c>
      <c r="AC130" s="43">
        <v>57</v>
      </c>
      <c r="AD130" s="43">
        <v>39</v>
      </c>
      <c r="AE130" s="43"/>
      <c r="AF130" s="43"/>
      <c r="AG130" s="43"/>
      <c r="AH130" s="43"/>
      <c r="AI130" s="43"/>
      <c r="AJ130" s="43">
        <v>30</v>
      </c>
      <c r="AK130" s="35"/>
      <c r="AL130" s="35">
        <v>2.371</v>
      </c>
      <c r="AM130" s="35">
        <v>15.565</v>
      </c>
      <c r="AN130" s="35"/>
    </row>
    <row r="131" spans="1:40" x14ac:dyDescent="0.25">
      <c r="A131">
        <v>46744</v>
      </c>
      <c r="B131" s="33" t="s">
        <v>1291</v>
      </c>
      <c r="C131" s="34">
        <v>44795</v>
      </c>
      <c r="D131" s="35">
        <v>37.253799999999998</v>
      </c>
      <c r="E131" s="35">
        <v>1.03</v>
      </c>
      <c r="F131" s="35">
        <v>16.7148</v>
      </c>
      <c r="G131" s="33" t="s">
        <v>1288</v>
      </c>
      <c r="H131" s="33" t="s">
        <v>249</v>
      </c>
      <c r="I131" s="35">
        <v>0.67459999999999998</v>
      </c>
      <c r="J131" s="35">
        <v>1.3872</v>
      </c>
      <c r="K131" s="35">
        <v>4.9865000000000004</v>
      </c>
      <c r="L131" s="35">
        <v>-1.2834000000000001</v>
      </c>
      <c r="M131" s="35">
        <v>-10.1678</v>
      </c>
      <c r="N131" s="35">
        <v>1.0556000000000001</v>
      </c>
      <c r="O131" s="35">
        <v>27.6602</v>
      </c>
      <c r="P131" s="35">
        <v>23.6403</v>
      </c>
      <c r="Q131" s="35"/>
      <c r="R131" s="35"/>
      <c r="S131" s="35"/>
      <c r="T131" s="35"/>
      <c r="U131" s="35"/>
      <c r="V131" s="35">
        <v>25.143000000000001</v>
      </c>
      <c r="W131" s="43">
        <v>154</v>
      </c>
      <c r="X131" s="43">
        <v>155</v>
      </c>
      <c r="Y131" s="43">
        <v>130</v>
      </c>
      <c r="Z131" s="43">
        <v>167</v>
      </c>
      <c r="AA131" s="43">
        <v>167</v>
      </c>
      <c r="AB131" s="43">
        <v>150</v>
      </c>
      <c r="AC131" s="43">
        <v>61</v>
      </c>
      <c r="AD131" s="43">
        <v>41</v>
      </c>
      <c r="AE131" s="43"/>
      <c r="AF131" s="43"/>
      <c r="AG131" s="43"/>
      <c r="AH131" s="43"/>
      <c r="AI131" s="43"/>
      <c r="AJ131" s="43">
        <v>32</v>
      </c>
      <c r="AK131" s="35"/>
      <c r="AL131" s="35">
        <v>2.3374000000000001</v>
      </c>
      <c r="AM131" s="35">
        <v>15.226100000000001</v>
      </c>
      <c r="AN131" s="35"/>
    </row>
    <row r="132" spans="1:40" x14ac:dyDescent="0.25">
      <c r="A132">
        <v>46325</v>
      </c>
      <c r="B132" s="33" t="s">
        <v>1849</v>
      </c>
      <c r="C132" s="34">
        <v>44602</v>
      </c>
      <c r="D132" s="35">
        <v>118.4238</v>
      </c>
      <c r="E132" s="35">
        <v>0.3</v>
      </c>
      <c r="F132" s="35">
        <v>71.103099999999998</v>
      </c>
      <c r="G132" s="33" t="s">
        <v>1288</v>
      </c>
      <c r="H132" s="33"/>
      <c r="I132" s="35">
        <v>1.6556999999999999</v>
      </c>
      <c r="J132" s="35">
        <v>3.3289</v>
      </c>
      <c r="K132" s="35">
        <v>7.5876999999999999</v>
      </c>
      <c r="L132" s="35">
        <v>1.6027</v>
      </c>
      <c r="M132" s="35">
        <v>-4.1731999999999996</v>
      </c>
      <c r="N132" s="35">
        <v>5.1687000000000003</v>
      </c>
      <c r="O132" s="35">
        <v>34.659599999999998</v>
      </c>
      <c r="P132" s="35">
        <v>32.041499999999999</v>
      </c>
      <c r="Q132" s="35"/>
      <c r="R132" s="35"/>
      <c r="S132" s="35"/>
      <c r="T132" s="35"/>
      <c r="U132" s="35"/>
      <c r="V132" s="35">
        <v>22.142800000000001</v>
      </c>
      <c r="W132" s="43">
        <v>116</v>
      </c>
      <c r="X132" s="43">
        <v>67</v>
      </c>
      <c r="Y132" s="43">
        <v>27</v>
      </c>
      <c r="Z132" s="43">
        <v>123</v>
      </c>
      <c r="AA132" s="43">
        <v>135</v>
      </c>
      <c r="AB132" s="43">
        <v>132</v>
      </c>
      <c r="AC132" s="43">
        <v>34</v>
      </c>
      <c r="AD132" s="43">
        <v>19</v>
      </c>
      <c r="AE132" s="43"/>
      <c r="AF132" s="43"/>
      <c r="AG132" s="43"/>
      <c r="AH132" s="43"/>
      <c r="AI132" s="43"/>
      <c r="AJ132" s="43">
        <v>43</v>
      </c>
      <c r="AK132" s="35">
        <v>-0.65400000000000003</v>
      </c>
      <c r="AL132" s="35">
        <v>1.3155000000000001</v>
      </c>
      <c r="AM132" s="35">
        <v>26.473800000000001</v>
      </c>
      <c r="AN132" s="35">
        <v>1.0004</v>
      </c>
    </row>
    <row r="133" spans="1:40" x14ac:dyDescent="0.25">
      <c r="A133">
        <v>8634</v>
      </c>
      <c r="B133" s="33" t="s">
        <v>1850</v>
      </c>
      <c r="C133" s="34">
        <v>40387</v>
      </c>
      <c r="D133" s="35">
        <v>0.36420000000000002</v>
      </c>
      <c r="E133" s="35">
        <v>0.06</v>
      </c>
      <c r="F133" s="35">
        <v>253.59870000000001</v>
      </c>
      <c r="G133" s="33" t="s">
        <v>1288</v>
      </c>
      <c r="H133" s="33" t="s">
        <v>404</v>
      </c>
      <c r="I133" s="35">
        <v>1.7798</v>
      </c>
      <c r="J133" s="35">
        <v>3.3189000000000002</v>
      </c>
      <c r="K133" s="35">
        <v>5.8127000000000004</v>
      </c>
      <c r="L133" s="35">
        <v>2.0920000000000001</v>
      </c>
      <c r="M133" s="35">
        <v>-1.6012999999999999</v>
      </c>
      <c r="N133" s="35">
        <v>9.7759999999999998</v>
      </c>
      <c r="O133" s="35">
        <v>19.748200000000001</v>
      </c>
      <c r="P133" s="35">
        <v>16.119299999999999</v>
      </c>
      <c r="Q133" s="35">
        <v>14.100300000000001</v>
      </c>
      <c r="R133" s="35">
        <v>18.086300000000001</v>
      </c>
      <c r="S133" s="35">
        <v>16.6007</v>
      </c>
      <c r="T133" s="35">
        <v>14.6921</v>
      </c>
      <c r="U133" s="35">
        <v>11.9689</v>
      </c>
      <c r="V133" s="35">
        <v>11.277900000000001</v>
      </c>
      <c r="W133" s="43">
        <v>98</v>
      </c>
      <c r="X133" s="43">
        <v>77</v>
      </c>
      <c r="Y133" s="43">
        <v>104</v>
      </c>
      <c r="Z133" s="43">
        <v>97</v>
      </c>
      <c r="AA133" s="43">
        <v>87</v>
      </c>
      <c r="AB133" s="43">
        <v>75</v>
      </c>
      <c r="AC133" s="43">
        <v>98</v>
      </c>
      <c r="AD133" s="43">
        <v>84</v>
      </c>
      <c r="AE133" s="43">
        <v>49</v>
      </c>
      <c r="AF133" s="43">
        <v>41</v>
      </c>
      <c r="AG133" s="43">
        <v>40</v>
      </c>
      <c r="AH133" s="43">
        <v>30</v>
      </c>
      <c r="AI133" s="43">
        <v>18</v>
      </c>
      <c r="AJ133" s="43">
        <v>136</v>
      </c>
      <c r="AK133" s="35">
        <v>-9.4000000000000004E-3</v>
      </c>
      <c r="AL133" s="35">
        <v>1.1695</v>
      </c>
      <c r="AM133" s="35">
        <v>10.0512</v>
      </c>
      <c r="AN133" s="35">
        <v>0.995</v>
      </c>
    </row>
    <row r="134" spans="1:40" x14ac:dyDescent="0.25">
      <c r="A134">
        <v>48267</v>
      </c>
      <c r="B134" s="33" t="s">
        <v>1851</v>
      </c>
      <c r="C134" s="34">
        <v>45205</v>
      </c>
      <c r="D134" s="35">
        <v>101.3702</v>
      </c>
      <c r="E134" s="35">
        <v>0.21</v>
      </c>
      <c r="F134" s="35">
        <v>23.478100000000001</v>
      </c>
      <c r="G134" s="33" t="s">
        <v>1288</v>
      </c>
      <c r="H134" s="33"/>
      <c r="I134" s="35">
        <v>1.9341999999999999</v>
      </c>
      <c r="J134" s="35">
        <v>3.3908999999999998</v>
      </c>
      <c r="K134" s="35">
        <v>6.6760000000000002</v>
      </c>
      <c r="L134" s="35">
        <v>2.6787000000000001</v>
      </c>
      <c r="M134" s="35">
        <v>-1.9420999999999999</v>
      </c>
      <c r="N134" s="35">
        <v>10.958299999999999</v>
      </c>
      <c r="O134" s="35">
        <v>26.0488</v>
      </c>
      <c r="P134" s="35"/>
      <c r="Q134" s="35"/>
      <c r="R134" s="35"/>
      <c r="S134" s="35"/>
      <c r="T134" s="35"/>
      <c r="U134" s="35"/>
      <c r="V134" s="35">
        <v>29.830100000000002</v>
      </c>
      <c r="W134" s="43">
        <v>62</v>
      </c>
      <c r="X134" s="43">
        <v>63</v>
      </c>
      <c r="Y134" s="43">
        <v>56</v>
      </c>
      <c r="Z134" s="43">
        <v>67</v>
      </c>
      <c r="AA134" s="43">
        <v>104</v>
      </c>
      <c r="AB134" s="43">
        <v>44</v>
      </c>
      <c r="AC134" s="43">
        <v>68</v>
      </c>
      <c r="AD134" s="43"/>
      <c r="AE134" s="43"/>
      <c r="AF134" s="43"/>
      <c r="AG134" s="43"/>
      <c r="AH134" s="43"/>
      <c r="AI134" s="43"/>
      <c r="AJ134" s="43">
        <v>19</v>
      </c>
      <c r="AK134" s="35">
        <v>-0.1457</v>
      </c>
      <c r="AL134" s="35">
        <v>6.4682000000000004</v>
      </c>
      <c r="AM134" s="35">
        <v>4.3761999999999999</v>
      </c>
      <c r="AN134" s="35">
        <v>0.99239999999999995</v>
      </c>
    </row>
    <row r="135" spans="1:40" x14ac:dyDescent="0.25">
      <c r="A135">
        <v>49151</v>
      </c>
      <c r="B135" s="33" t="s">
        <v>1852</v>
      </c>
      <c r="C135" s="34">
        <v>45559</v>
      </c>
      <c r="D135" s="35">
        <v>59.521700000000003</v>
      </c>
      <c r="E135" s="35">
        <v>0.4</v>
      </c>
      <c r="F135" s="35">
        <v>61.0212</v>
      </c>
      <c r="G135" s="33" t="s">
        <v>1288</v>
      </c>
      <c r="H135" s="33"/>
      <c r="I135" s="35">
        <v>2.3532999999999999</v>
      </c>
      <c r="J135" s="35">
        <v>3.4154</v>
      </c>
      <c r="K135" s="35">
        <v>9.0814000000000004</v>
      </c>
      <c r="L135" s="35">
        <v>3.1364999999999998</v>
      </c>
      <c r="M135" s="35"/>
      <c r="N135" s="35"/>
      <c r="O135" s="35"/>
      <c r="P135" s="35"/>
      <c r="Q135" s="35"/>
      <c r="R135" s="35"/>
      <c r="S135" s="35"/>
      <c r="T135" s="35"/>
      <c r="U135" s="35"/>
      <c r="V135" s="35">
        <v>-4.8937999999999997</v>
      </c>
      <c r="W135" s="43">
        <v>45</v>
      </c>
      <c r="X135" s="43">
        <v>59</v>
      </c>
      <c r="Y135" s="43">
        <v>10</v>
      </c>
      <c r="Z135" s="43">
        <v>43</v>
      </c>
      <c r="AA135" s="43"/>
      <c r="AB135" s="43"/>
      <c r="AC135" s="43"/>
      <c r="AD135" s="43"/>
      <c r="AE135" s="43"/>
      <c r="AF135" s="43"/>
      <c r="AG135" s="43"/>
      <c r="AH135" s="43"/>
      <c r="AI135" s="43"/>
      <c r="AJ135" s="43">
        <v>169</v>
      </c>
      <c r="AK135" s="35"/>
      <c r="AL135" s="35"/>
      <c r="AM135" s="35"/>
      <c r="AN135" s="35"/>
    </row>
    <row r="136" spans="1:40" x14ac:dyDescent="0.25">
      <c r="A136">
        <v>49103</v>
      </c>
      <c r="B136" s="33" t="s">
        <v>1853</v>
      </c>
      <c r="C136" s="34">
        <v>45525</v>
      </c>
      <c r="D136" s="35">
        <v>94.730199999999996</v>
      </c>
      <c r="E136" s="35">
        <v>0.4</v>
      </c>
      <c r="F136" s="35">
        <v>75.539599999999993</v>
      </c>
      <c r="G136" s="33" t="s">
        <v>1288</v>
      </c>
      <c r="H136" s="33"/>
      <c r="I136" s="35">
        <v>2.6648999999999998</v>
      </c>
      <c r="J136" s="35">
        <v>2.9367000000000001</v>
      </c>
      <c r="K136" s="35">
        <v>15.1143</v>
      </c>
      <c r="L136" s="35">
        <v>9.4140999999999995</v>
      </c>
      <c r="M136" s="35">
        <v>-1.1718</v>
      </c>
      <c r="N136" s="35"/>
      <c r="O136" s="35"/>
      <c r="P136" s="35"/>
      <c r="Q136" s="35"/>
      <c r="R136" s="35"/>
      <c r="S136" s="35"/>
      <c r="T136" s="35"/>
      <c r="U136" s="35"/>
      <c r="V136" s="35">
        <v>-2.282</v>
      </c>
      <c r="W136" s="43">
        <v>32</v>
      </c>
      <c r="X136" s="43">
        <v>127</v>
      </c>
      <c r="Y136" s="43">
        <v>1</v>
      </c>
      <c r="Z136" s="43">
        <v>13</v>
      </c>
      <c r="AA136" s="43">
        <v>67</v>
      </c>
      <c r="AB136" s="43"/>
      <c r="AC136" s="43"/>
      <c r="AD136" s="43"/>
      <c r="AE136" s="43"/>
      <c r="AF136" s="43"/>
      <c r="AG136" s="43"/>
      <c r="AH136" s="43"/>
      <c r="AI136" s="43"/>
      <c r="AJ136" s="43">
        <v>167</v>
      </c>
      <c r="AK136" s="35"/>
      <c r="AL136" s="35"/>
      <c r="AM136" s="35"/>
      <c r="AN136" s="35"/>
    </row>
    <row r="137" spans="1:40" x14ac:dyDescent="0.25">
      <c r="A137">
        <v>13595</v>
      </c>
      <c r="B137" s="33" t="s">
        <v>1854</v>
      </c>
      <c r="C137" s="34">
        <v>40577</v>
      </c>
      <c r="D137" s="35">
        <v>533.6961</v>
      </c>
      <c r="E137" s="35">
        <v>0.22</v>
      </c>
      <c r="F137" s="35">
        <v>62.564700000000002</v>
      </c>
      <c r="G137" s="33" t="s">
        <v>1288</v>
      </c>
      <c r="H137" s="33" t="s">
        <v>404</v>
      </c>
      <c r="I137" s="35">
        <v>2.5283000000000002</v>
      </c>
      <c r="J137" s="35">
        <v>3.8069999999999999</v>
      </c>
      <c r="K137" s="35">
        <v>7.4664000000000001</v>
      </c>
      <c r="L137" s="35">
        <v>4.1952999999999996</v>
      </c>
      <c r="M137" s="35">
        <v>-1.5969</v>
      </c>
      <c r="N137" s="35">
        <v>14.4285</v>
      </c>
      <c r="O137" s="35">
        <v>33.154299999999999</v>
      </c>
      <c r="P137" s="35">
        <v>34.464399999999998</v>
      </c>
      <c r="Q137" s="35">
        <v>25.098299999999998</v>
      </c>
      <c r="R137" s="35">
        <v>31.087499999999999</v>
      </c>
      <c r="S137" s="35">
        <v>28.624700000000001</v>
      </c>
      <c r="T137" s="35">
        <v>17.3017</v>
      </c>
      <c r="U137" s="35">
        <v>16.832100000000001</v>
      </c>
      <c r="V137" s="35">
        <v>16.167100000000001</v>
      </c>
      <c r="W137" s="43">
        <v>35</v>
      </c>
      <c r="X137" s="43">
        <v>30</v>
      </c>
      <c r="Y137" s="43">
        <v>32</v>
      </c>
      <c r="Z137" s="43">
        <v>20</v>
      </c>
      <c r="AA137" s="43">
        <v>84</v>
      </c>
      <c r="AB137" s="43">
        <v>28</v>
      </c>
      <c r="AC137" s="43">
        <v>41</v>
      </c>
      <c r="AD137" s="43">
        <v>10</v>
      </c>
      <c r="AE137" s="43">
        <v>7</v>
      </c>
      <c r="AF137" s="43">
        <v>6</v>
      </c>
      <c r="AG137" s="43">
        <v>4</v>
      </c>
      <c r="AH137" s="43">
        <v>7</v>
      </c>
      <c r="AI137" s="43">
        <v>1</v>
      </c>
      <c r="AJ137" s="43">
        <v>88</v>
      </c>
      <c r="AK137" s="35">
        <v>-0.35149999999999998</v>
      </c>
      <c r="AL137" s="35">
        <v>1.21</v>
      </c>
      <c r="AM137" s="35">
        <v>20.833200000000001</v>
      </c>
      <c r="AN137" s="35">
        <v>1.0024</v>
      </c>
    </row>
    <row r="138" spans="1:40" x14ac:dyDescent="0.25">
      <c r="A138">
        <v>48548</v>
      </c>
      <c r="B138" s="33" t="s">
        <v>1855</v>
      </c>
      <c r="C138" s="34">
        <v>45366</v>
      </c>
      <c r="D138" s="35">
        <v>77.515600000000006</v>
      </c>
      <c r="E138" s="35">
        <v>0.4</v>
      </c>
      <c r="F138" s="35">
        <v>107.4289</v>
      </c>
      <c r="G138" s="33" t="s">
        <v>1288</v>
      </c>
      <c r="H138" s="33"/>
      <c r="I138" s="35">
        <v>2.2115999999999998</v>
      </c>
      <c r="J138" s="35">
        <v>4.7923</v>
      </c>
      <c r="K138" s="35">
        <v>10.167</v>
      </c>
      <c r="L138" s="35">
        <v>9.0014000000000003</v>
      </c>
      <c r="M138" s="35">
        <v>3.0285000000000002</v>
      </c>
      <c r="N138" s="35">
        <v>7.3715999999999999</v>
      </c>
      <c r="O138" s="35"/>
      <c r="P138" s="35"/>
      <c r="Q138" s="35"/>
      <c r="R138" s="35"/>
      <c r="S138" s="35"/>
      <c r="T138" s="35"/>
      <c r="U138" s="35"/>
      <c r="V138" s="35">
        <v>28.346699999999998</v>
      </c>
      <c r="W138" s="43">
        <v>52</v>
      </c>
      <c r="X138" s="43">
        <v>1</v>
      </c>
      <c r="Y138" s="43">
        <v>8</v>
      </c>
      <c r="Z138" s="43">
        <v>14</v>
      </c>
      <c r="AA138" s="43">
        <v>32</v>
      </c>
      <c r="AB138" s="43">
        <v>110</v>
      </c>
      <c r="AC138" s="43"/>
      <c r="AD138" s="43"/>
      <c r="AE138" s="43"/>
      <c r="AF138" s="43"/>
      <c r="AG138" s="43"/>
      <c r="AH138" s="43"/>
      <c r="AI138" s="43"/>
      <c r="AJ138" s="43">
        <v>22</v>
      </c>
      <c r="AK138" s="35"/>
      <c r="AL138" s="35"/>
      <c r="AM138" s="35"/>
      <c r="AN138" s="35"/>
    </row>
    <row r="139" spans="1:40" x14ac:dyDescent="0.25">
      <c r="A139">
        <v>48657</v>
      </c>
      <c r="B139" s="33" t="s">
        <v>1856</v>
      </c>
      <c r="C139" s="34">
        <v>45366</v>
      </c>
      <c r="D139" s="35">
        <v>90.801599999999993</v>
      </c>
      <c r="E139" s="35">
        <v>0.3</v>
      </c>
      <c r="F139" s="35">
        <v>18.248899999999999</v>
      </c>
      <c r="G139" s="33" t="s">
        <v>1288</v>
      </c>
      <c r="H139" s="33"/>
      <c r="I139" s="35">
        <v>2.1878000000000002</v>
      </c>
      <c r="J139" s="35">
        <v>3.7370000000000001</v>
      </c>
      <c r="K139" s="35">
        <v>8.8785000000000007</v>
      </c>
      <c r="L139" s="35">
        <v>3.0819000000000001</v>
      </c>
      <c r="M139" s="35">
        <v>-1.4845999999999999</v>
      </c>
      <c r="N139" s="35">
        <v>19.472200000000001</v>
      </c>
      <c r="O139" s="35"/>
      <c r="P139" s="35"/>
      <c r="Q139" s="35"/>
      <c r="R139" s="35"/>
      <c r="S139" s="35"/>
      <c r="T139" s="35"/>
      <c r="U139" s="35"/>
      <c r="V139" s="35">
        <v>31.2531</v>
      </c>
      <c r="W139" s="43">
        <v>54</v>
      </c>
      <c r="X139" s="43">
        <v>32</v>
      </c>
      <c r="Y139" s="43">
        <v>12</v>
      </c>
      <c r="Z139" s="43">
        <v>44</v>
      </c>
      <c r="AA139" s="43">
        <v>70</v>
      </c>
      <c r="AB139" s="43">
        <v>15</v>
      </c>
      <c r="AC139" s="43"/>
      <c r="AD139" s="43"/>
      <c r="AE139" s="43"/>
      <c r="AF139" s="43"/>
      <c r="AG139" s="43"/>
      <c r="AH139" s="43"/>
      <c r="AI139" s="43"/>
      <c r="AJ139" s="43">
        <v>15</v>
      </c>
      <c r="AK139" s="35"/>
      <c r="AL139" s="35"/>
      <c r="AM139" s="35"/>
      <c r="AN139" s="35"/>
    </row>
    <row r="140" spans="1:40" x14ac:dyDescent="0.25">
      <c r="A140">
        <v>30127</v>
      </c>
      <c r="B140" s="33" t="s">
        <v>1857</v>
      </c>
      <c r="C140" s="34">
        <v>41906</v>
      </c>
      <c r="D140" s="35">
        <v>12131.754199999999</v>
      </c>
      <c r="E140" s="35">
        <v>0.04</v>
      </c>
      <c r="F140" s="35">
        <v>922.51179999999999</v>
      </c>
      <c r="G140" s="33" t="s">
        <v>1313</v>
      </c>
      <c r="H140" s="33" t="s">
        <v>404</v>
      </c>
      <c r="I140" s="35">
        <v>1.8906000000000001</v>
      </c>
      <c r="J140" s="35">
        <v>3.4422999999999999</v>
      </c>
      <c r="K140" s="35">
        <v>5.9710000000000001</v>
      </c>
      <c r="L140" s="35">
        <v>2.9211999999999998</v>
      </c>
      <c r="M140" s="35">
        <v>-0.36520000000000002</v>
      </c>
      <c r="N140" s="35">
        <v>10.527100000000001</v>
      </c>
      <c r="O140" s="35">
        <v>19.351199999999999</v>
      </c>
      <c r="P140" s="35">
        <v>15.4848</v>
      </c>
      <c r="Q140" s="35">
        <v>13.6945</v>
      </c>
      <c r="R140" s="35">
        <v>17.3691</v>
      </c>
      <c r="S140" s="35">
        <v>16.204999999999998</v>
      </c>
      <c r="T140" s="35">
        <v>15.2051</v>
      </c>
      <c r="U140" s="35">
        <v>12.4465</v>
      </c>
      <c r="V140" s="35">
        <v>12.8744</v>
      </c>
      <c r="W140" s="43">
        <v>69</v>
      </c>
      <c r="X140" s="43">
        <v>50</v>
      </c>
      <c r="Y140" s="43">
        <v>90</v>
      </c>
      <c r="Z140" s="43">
        <v>51</v>
      </c>
      <c r="AA140" s="43">
        <v>55</v>
      </c>
      <c r="AB140" s="43">
        <v>46</v>
      </c>
      <c r="AC140" s="43">
        <v>106</v>
      </c>
      <c r="AD140" s="43">
        <v>93</v>
      </c>
      <c r="AE140" s="43">
        <v>65</v>
      </c>
      <c r="AF140" s="43">
        <v>50</v>
      </c>
      <c r="AG140" s="43">
        <v>46</v>
      </c>
      <c r="AH140" s="43">
        <v>11</v>
      </c>
      <c r="AI140" s="43">
        <v>10</v>
      </c>
      <c r="AJ140" s="43">
        <v>125</v>
      </c>
      <c r="AK140" s="35">
        <v>-5.8999999999999997E-2</v>
      </c>
      <c r="AL140" s="35">
        <v>1.2434000000000001</v>
      </c>
      <c r="AM140" s="35">
        <v>8.7866999999999997</v>
      </c>
      <c r="AN140" s="35">
        <v>1.0005999999999999</v>
      </c>
    </row>
    <row r="141" spans="1:40" x14ac:dyDescent="0.25">
      <c r="A141">
        <v>43930</v>
      </c>
      <c r="B141" s="33" t="s">
        <v>1858</v>
      </c>
      <c r="C141" s="34">
        <v>43676</v>
      </c>
      <c r="D141" s="35">
        <v>44.626800000000003</v>
      </c>
      <c r="E141" s="35">
        <v>0.23</v>
      </c>
      <c r="F141" s="35">
        <v>88.666600000000003</v>
      </c>
      <c r="G141" s="33" t="s">
        <v>1313</v>
      </c>
      <c r="H141" s="33"/>
      <c r="I141" s="35">
        <v>2.4630000000000001</v>
      </c>
      <c r="J141" s="35">
        <v>3.3948999999999998</v>
      </c>
      <c r="K141" s="35">
        <v>7.9366000000000003</v>
      </c>
      <c r="L141" s="35">
        <v>4.7496999999999998</v>
      </c>
      <c r="M141" s="35">
        <v>-2.2711000000000001</v>
      </c>
      <c r="N141" s="35">
        <v>11.5045</v>
      </c>
      <c r="O141" s="35">
        <v>38.650100000000002</v>
      </c>
      <c r="P141" s="35">
        <v>30.125299999999999</v>
      </c>
      <c r="Q141" s="35">
        <v>21.942299999999999</v>
      </c>
      <c r="R141" s="35">
        <v>25.711099999999998</v>
      </c>
      <c r="S141" s="35">
        <v>23.031600000000001</v>
      </c>
      <c r="T141" s="35"/>
      <c r="U141" s="35"/>
      <c r="V141" s="35">
        <v>22.7027</v>
      </c>
      <c r="W141" s="43">
        <v>39</v>
      </c>
      <c r="X141" s="43">
        <v>61</v>
      </c>
      <c r="Y141" s="43">
        <v>24</v>
      </c>
      <c r="Z141" s="43">
        <v>17</v>
      </c>
      <c r="AA141" s="43">
        <v>112</v>
      </c>
      <c r="AB141" s="43">
        <v>43</v>
      </c>
      <c r="AC141" s="43">
        <v>28</v>
      </c>
      <c r="AD141" s="43">
        <v>28</v>
      </c>
      <c r="AE141" s="43">
        <v>12</v>
      </c>
      <c r="AF141" s="43">
        <v>11</v>
      </c>
      <c r="AG141" s="43">
        <v>9</v>
      </c>
      <c r="AH141" s="43"/>
      <c r="AI141" s="43"/>
      <c r="AJ141" s="43">
        <v>42</v>
      </c>
      <c r="AK141" s="35">
        <v>-0.39129999999999998</v>
      </c>
      <c r="AL141" s="35">
        <v>1.0035000000000001</v>
      </c>
      <c r="AM141" s="35">
        <v>20.151900000000001</v>
      </c>
      <c r="AN141" s="35">
        <v>0.99419999999999997</v>
      </c>
    </row>
    <row r="142" spans="1:40" x14ac:dyDescent="0.25">
      <c r="A142">
        <v>17643</v>
      </c>
      <c r="B142" s="33" t="s">
        <v>1859</v>
      </c>
      <c r="C142" s="34">
        <v>41358</v>
      </c>
      <c r="D142" s="35">
        <v>1.6908000000000001</v>
      </c>
      <c r="E142" s="35">
        <v>0.5</v>
      </c>
      <c r="F142" s="35">
        <v>269.2355</v>
      </c>
      <c r="G142" s="33" t="s">
        <v>1313</v>
      </c>
      <c r="H142" s="33" t="s">
        <v>404</v>
      </c>
      <c r="I142" s="35">
        <v>1.8180000000000001</v>
      </c>
      <c r="J142" s="35">
        <v>3.2940999999999998</v>
      </c>
      <c r="K142" s="35">
        <v>6.2847999999999997</v>
      </c>
      <c r="L142" s="35">
        <v>2.3915999999999999</v>
      </c>
      <c r="M142" s="35">
        <v>-2.1964000000000001</v>
      </c>
      <c r="N142" s="35">
        <v>9.2014999999999993</v>
      </c>
      <c r="O142" s="35">
        <v>23.072800000000001</v>
      </c>
      <c r="P142" s="35">
        <v>17.1629</v>
      </c>
      <c r="Q142" s="35">
        <v>14.238799999999999</v>
      </c>
      <c r="R142" s="35">
        <v>18.268000000000001</v>
      </c>
      <c r="S142" s="35">
        <v>16.603200000000001</v>
      </c>
      <c r="T142" s="35">
        <v>13.956899999999999</v>
      </c>
      <c r="U142" s="35">
        <v>12.0532</v>
      </c>
      <c r="V142" s="35">
        <v>14.4948</v>
      </c>
      <c r="W142" s="43">
        <v>90</v>
      </c>
      <c r="X142" s="43">
        <v>93</v>
      </c>
      <c r="Y142" s="43">
        <v>82</v>
      </c>
      <c r="Z142" s="43">
        <v>89</v>
      </c>
      <c r="AA142" s="43">
        <v>110</v>
      </c>
      <c r="AB142" s="43">
        <v>96</v>
      </c>
      <c r="AC142" s="43">
        <v>79</v>
      </c>
      <c r="AD142" s="43">
        <v>74</v>
      </c>
      <c r="AE142" s="43">
        <v>48</v>
      </c>
      <c r="AF142" s="43">
        <v>31</v>
      </c>
      <c r="AG142" s="43">
        <v>39</v>
      </c>
      <c r="AH142" s="43">
        <v>37</v>
      </c>
      <c r="AI142" s="43">
        <v>17</v>
      </c>
      <c r="AJ142" s="43">
        <v>114</v>
      </c>
      <c r="AK142" s="35">
        <v>-0.53649999999999998</v>
      </c>
      <c r="AL142" s="35">
        <v>0.98629999999999995</v>
      </c>
      <c r="AM142" s="35">
        <v>12.256399999999999</v>
      </c>
      <c r="AN142" s="35">
        <v>0.99329999999999996</v>
      </c>
    </row>
    <row r="143" spans="1:40" x14ac:dyDescent="0.25">
      <c r="A143">
        <v>2272</v>
      </c>
      <c r="B143" s="33" t="s">
        <v>1860</v>
      </c>
      <c r="C143" s="34">
        <v>37253</v>
      </c>
      <c r="D143" s="35">
        <v>272.57440000000003</v>
      </c>
      <c r="E143" s="35">
        <v>0.04</v>
      </c>
      <c r="F143" s="35">
        <v>275.91489999999999</v>
      </c>
      <c r="G143" s="33" t="s">
        <v>1313</v>
      </c>
      <c r="H143" s="33" t="s">
        <v>404</v>
      </c>
      <c r="I143" s="35">
        <v>1.78</v>
      </c>
      <c r="J143" s="35">
        <v>3.3193999999999999</v>
      </c>
      <c r="K143" s="35">
        <v>5.8121</v>
      </c>
      <c r="L143" s="35">
        <v>2.0920999999999998</v>
      </c>
      <c r="M143" s="35">
        <v>-1.5943000000000001</v>
      </c>
      <c r="N143" s="35">
        <v>9.7926000000000002</v>
      </c>
      <c r="O143" s="35">
        <v>19.777699999999999</v>
      </c>
      <c r="P143" s="35">
        <v>16.148199999999999</v>
      </c>
      <c r="Q143" s="35">
        <v>14.085699999999999</v>
      </c>
      <c r="R143" s="35">
        <v>18.135400000000001</v>
      </c>
      <c r="S143" s="35">
        <v>16.7056</v>
      </c>
      <c r="T143" s="35">
        <v>14.887700000000001</v>
      </c>
      <c r="U143" s="35">
        <v>12.405200000000001</v>
      </c>
      <c r="V143" s="35">
        <v>16.101299999999998</v>
      </c>
      <c r="W143" s="43">
        <v>97</v>
      </c>
      <c r="X143" s="43">
        <v>76</v>
      </c>
      <c r="Y143" s="43">
        <v>105</v>
      </c>
      <c r="Z143" s="43">
        <v>96</v>
      </c>
      <c r="AA143" s="43">
        <v>81</v>
      </c>
      <c r="AB143" s="43">
        <v>66</v>
      </c>
      <c r="AC143" s="43">
        <v>91</v>
      </c>
      <c r="AD143" s="43">
        <v>76</v>
      </c>
      <c r="AE143" s="43">
        <v>52</v>
      </c>
      <c r="AF143" s="43">
        <v>35</v>
      </c>
      <c r="AG143" s="43">
        <v>30</v>
      </c>
      <c r="AH143" s="43">
        <v>16</v>
      </c>
      <c r="AI143" s="43">
        <v>12</v>
      </c>
      <c r="AJ143" s="43">
        <v>91</v>
      </c>
      <c r="AK143" s="35">
        <v>-3.85E-2</v>
      </c>
      <c r="AL143" s="35">
        <v>1.1666000000000001</v>
      </c>
      <c r="AM143" s="35">
        <v>10.089</v>
      </c>
      <c r="AN143" s="35">
        <v>0.99880000000000002</v>
      </c>
    </row>
    <row r="144" spans="1:40" x14ac:dyDescent="0.25">
      <c r="A144">
        <v>7599</v>
      </c>
      <c r="B144" s="33" t="s">
        <v>1861</v>
      </c>
      <c r="C144" s="34">
        <v>39890</v>
      </c>
      <c r="D144" s="35">
        <v>26.942699999999999</v>
      </c>
      <c r="E144" s="35">
        <v>0.96</v>
      </c>
      <c r="F144" s="35">
        <v>554.39419999999996</v>
      </c>
      <c r="G144" s="33" t="s">
        <v>1313</v>
      </c>
      <c r="H144" s="33" t="s">
        <v>404</v>
      </c>
      <c r="I144" s="35">
        <v>1.6411</v>
      </c>
      <c r="J144" s="35">
        <v>3.3195000000000001</v>
      </c>
      <c r="K144" s="35">
        <v>5.3045</v>
      </c>
      <c r="L144" s="35">
        <v>1.7819</v>
      </c>
      <c r="M144" s="35">
        <v>-6.3907999999999996</v>
      </c>
      <c r="N144" s="35">
        <v>12.5542</v>
      </c>
      <c r="O144" s="35">
        <v>20.236000000000001</v>
      </c>
      <c r="P144" s="35">
        <v>12.7745</v>
      </c>
      <c r="Q144" s="35">
        <v>8.0334000000000003</v>
      </c>
      <c r="R144" s="35">
        <v>13.9168</v>
      </c>
      <c r="S144" s="35">
        <v>16.8874</v>
      </c>
      <c r="T144" s="35">
        <v>12.4659</v>
      </c>
      <c r="U144" s="35">
        <v>11.4069</v>
      </c>
      <c r="V144" s="35">
        <v>14.5954</v>
      </c>
      <c r="W144" s="43">
        <v>118</v>
      </c>
      <c r="X144" s="43">
        <v>75</v>
      </c>
      <c r="Y144" s="43">
        <v>122</v>
      </c>
      <c r="Z144" s="43">
        <v>115</v>
      </c>
      <c r="AA144" s="43">
        <v>153</v>
      </c>
      <c r="AB144" s="43">
        <v>39</v>
      </c>
      <c r="AC144" s="43">
        <v>87</v>
      </c>
      <c r="AD144" s="43">
        <v>102</v>
      </c>
      <c r="AE144" s="43">
        <v>83</v>
      </c>
      <c r="AF144" s="43">
        <v>66</v>
      </c>
      <c r="AG144" s="43">
        <v>25</v>
      </c>
      <c r="AH144" s="43">
        <v>40</v>
      </c>
      <c r="AI144" s="43">
        <v>19</v>
      </c>
      <c r="AJ144" s="43">
        <v>110</v>
      </c>
      <c r="AK144" s="35">
        <v>-1.0298</v>
      </c>
      <c r="AL144" s="35">
        <v>0.47560000000000002</v>
      </c>
      <c r="AM144" s="35">
        <v>14.642099999999999</v>
      </c>
      <c r="AN144" s="35">
        <v>0.9798</v>
      </c>
    </row>
    <row r="145" spans="1:40" x14ac:dyDescent="0.25">
      <c r="A145">
        <v>31920</v>
      </c>
      <c r="B145" s="33" t="s">
        <v>1862</v>
      </c>
      <c r="C145" s="34">
        <v>42173</v>
      </c>
      <c r="D145" s="35">
        <v>221.5086</v>
      </c>
      <c r="E145" s="35">
        <v>0.26</v>
      </c>
      <c r="F145" s="35">
        <v>161.05719999999999</v>
      </c>
      <c r="G145" s="33" t="s">
        <v>1313</v>
      </c>
      <c r="H145" s="33"/>
      <c r="I145" s="35">
        <v>1.7484999999999999</v>
      </c>
      <c r="J145" s="35">
        <v>2.7193999999999998</v>
      </c>
      <c r="K145" s="35">
        <v>5.2759</v>
      </c>
      <c r="L145" s="35">
        <v>2.7193000000000001</v>
      </c>
      <c r="M145" s="35">
        <v>-1.5652999999999999</v>
      </c>
      <c r="N145" s="35">
        <v>14.653</v>
      </c>
      <c r="O145" s="35">
        <v>29.710599999999999</v>
      </c>
      <c r="P145" s="35">
        <v>23.313800000000001</v>
      </c>
      <c r="Q145" s="35">
        <v>18.6084</v>
      </c>
      <c r="R145" s="35">
        <v>23.4221</v>
      </c>
      <c r="S145" s="35">
        <v>22.5975</v>
      </c>
      <c r="T145" s="35">
        <v>19.186499999999999</v>
      </c>
      <c r="U145" s="35"/>
      <c r="V145" s="35">
        <v>16.7318</v>
      </c>
      <c r="W145" s="43">
        <v>111</v>
      </c>
      <c r="X145" s="43">
        <v>137</v>
      </c>
      <c r="Y145" s="43">
        <v>125</v>
      </c>
      <c r="Z145" s="43">
        <v>64</v>
      </c>
      <c r="AA145" s="43">
        <v>74</v>
      </c>
      <c r="AB145" s="43">
        <v>27</v>
      </c>
      <c r="AC145" s="43">
        <v>55</v>
      </c>
      <c r="AD145" s="43">
        <v>44</v>
      </c>
      <c r="AE145" s="43">
        <v>30</v>
      </c>
      <c r="AF145" s="43">
        <v>20</v>
      </c>
      <c r="AG145" s="43">
        <v>12</v>
      </c>
      <c r="AH145" s="43">
        <v>1</v>
      </c>
      <c r="AI145" s="43"/>
      <c r="AJ145" s="43">
        <v>81</v>
      </c>
      <c r="AK145" s="35">
        <v>-0.40810000000000002</v>
      </c>
      <c r="AL145" s="35">
        <v>1.2321</v>
      </c>
      <c r="AM145" s="35">
        <v>13.295400000000001</v>
      </c>
      <c r="AN145" s="35">
        <v>0.99080000000000001</v>
      </c>
    </row>
    <row r="146" spans="1:40" x14ac:dyDescent="0.25">
      <c r="A146">
        <v>267</v>
      </c>
      <c r="B146" s="33" t="s">
        <v>1863</v>
      </c>
      <c r="C146" s="34">
        <v>38134</v>
      </c>
      <c r="D146" s="35">
        <v>7323.0331999999999</v>
      </c>
      <c r="E146" s="35">
        <v>0.19</v>
      </c>
      <c r="F146" s="35">
        <v>550.11279999999999</v>
      </c>
      <c r="G146" s="33" t="s">
        <v>1313</v>
      </c>
      <c r="H146" s="33" t="s">
        <v>404</v>
      </c>
      <c r="I146" s="35">
        <v>2.8658000000000001</v>
      </c>
      <c r="J146" s="35">
        <v>3.2642000000000002</v>
      </c>
      <c r="K146" s="35">
        <v>6.4050000000000002</v>
      </c>
      <c r="L146" s="35">
        <v>2.6585999999999999</v>
      </c>
      <c r="M146" s="35">
        <v>4.0842999999999998</v>
      </c>
      <c r="N146" s="35">
        <v>9.5294000000000008</v>
      </c>
      <c r="O146" s="35">
        <v>14.7796</v>
      </c>
      <c r="P146" s="35">
        <v>11.967599999999999</v>
      </c>
      <c r="Q146" s="35">
        <v>14.6736</v>
      </c>
      <c r="R146" s="35">
        <v>16.143699999999999</v>
      </c>
      <c r="S146" s="35">
        <v>11.1774</v>
      </c>
      <c r="T146" s="35">
        <v>11.595700000000001</v>
      </c>
      <c r="U146" s="35">
        <v>11.321899999999999</v>
      </c>
      <c r="V146" s="35">
        <v>16.745799999999999</v>
      </c>
      <c r="W146" s="43">
        <v>28</v>
      </c>
      <c r="X146" s="43">
        <v>107</v>
      </c>
      <c r="Y146" s="43">
        <v>74</v>
      </c>
      <c r="Z146" s="43">
        <v>78</v>
      </c>
      <c r="AA146" s="43">
        <v>23</v>
      </c>
      <c r="AB146" s="43">
        <v>91</v>
      </c>
      <c r="AC146" s="43">
        <v>127</v>
      </c>
      <c r="AD146" s="43">
        <v>107</v>
      </c>
      <c r="AE146" s="43">
        <v>41</v>
      </c>
      <c r="AF146" s="43">
        <v>62</v>
      </c>
      <c r="AG146" s="43">
        <v>54</v>
      </c>
      <c r="AH146" s="43">
        <v>42</v>
      </c>
      <c r="AI146" s="43">
        <v>21</v>
      </c>
      <c r="AJ146" s="43">
        <v>80</v>
      </c>
      <c r="AK146" s="35">
        <v>-0.2077</v>
      </c>
      <c r="AL146" s="35">
        <v>1.1597</v>
      </c>
      <c r="AM146" s="35">
        <v>8.0085999999999995</v>
      </c>
      <c r="AN146" s="35">
        <v>0.99790000000000001</v>
      </c>
    </row>
    <row r="147" spans="1:40" x14ac:dyDescent="0.25">
      <c r="A147">
        <v>17481</v>
      </c>
      <c r="B147" s="33" t="s">
        <v>1864</v>
      </c>
      <c r="C147" s="34">
        <v>41744</v>
      </c>
      <c r="D147" s="35">
        <v>56.738900000000001</v>
      </c>
      <c r="E147" s="35">
        <v>0.37</v>
      </c>
      <c r="F147" s="35">
        <v>84.841999999999999</v>
      </c>
      <c r="G147" s="33" t="s">
        <v>1313</v>
      </c>
      <c r="H147" s="33" t="s">
        <v>404</v>
      </c>
      <c r="I147" s="35">
        <v>2.0270000000000001</v>
      </c>
      <c r="J147" s="35">
        <v>2.6067999999999998</v>
      </c>
      <c r="K147" s="35">
        <v>6.3291000000000004</v>
      </c>
      <c r="L147" s="35">
        <v>2.8300999999999998</v>
      </c>
      <c r="M147" s="35">
        <v>-3.4603999999999999</v>
      </c>
      <c r="N147" s="35">
        <v>12.968299999999999</v>
      </c>
      <c r="O147" s="35">
        <v>32.782800000000002</v>
      </c>
      <c r="P147" s="35">
        <v>31.311599999999999</v>
      </c>
      <c r="Q147" s="35">
        <v>23.9756</v>
      </c>
      <c r="R147" s="35">
        <v>26.973400000000002</v>
      </c>
      <c r="S147" s="35">
        <v>23.753499999999999</v>
      </c>
      <c r="T147" s="35">
        <v>17.4008</v>
      </c>
      <c r="U147" s="35">
        <v>14.2697</v>
      </c>
      <c r="V147" s="35">
        <v>16.173200000000001</v>
      </c>
      <c r="W147" s="43">
        <v>59</v>
      </c>
      <c r="X147" s="43">
        <v>139</v>
      </c>
      <c r="Y147" s="43">
        <v>77</v>
      </c>
      <c r="Z147" s="43">
        <v>60</v>
      </c>
      <c r="AA147" s="43">
        <v>120</v>
      </c>
      <c r="AB147" s="43">
        <v>32</v>
      </c>
      <c r="AC147" s="43">
        <v>42</v>
      </c>
      <c r="AD147" s="43">
        <v>24</v>
      </c>
      <c r="AE147" s="43">
        <v>10</v>
      </c>
      <c r="AF147" s="43">
        <v>9</v>
      </c>
      <c r="AG147" s="43">
        <v>6</v>
      </c>
      <c r="AH147" s="43">
        <v>6</v>
      </c>
      <c r="AI147" s="43">
        <v>3</v>
      </c>
      <c r="AJ147" s="43">
        <v>87</v>
      </c>
      <c r="AK147" s="35">
        <v>-0.1522</v>
      </c>
      <c r="AL147" s="35">
        <v>1.2807999999999999</v>
      </c>
      <c r="AM147" s="35">
        <v>17.664200000000001</v>
      </c>
      <c r="AN147" s="35">
        <v>0.98380000000000001</v>
      </c>
    </row>
    <row r="148" spans="1:40" x14ac:dyDescent="0.25">
      <c r="A148">
        <v>17478</v>
      </c>
      <c r="B148" s="33" t="s">
        <v>1865</v>
      </c>
      <c r="C148" s="34">
        <v>41739</v>
      </c>
      <c r="D148" s="35">
        <v>118.902</v>
      </c>
      <c r="E148" s="35">
        <v>0.31</v>
      </c>
      <c r="F148" s="35">
        <v>128.25370000000001</v>
      </c>
      <c r="G148" s="33" t="s">
        <v>1313</v>
      </c>
      <c r="H148" s="33" t="s">
        <v>404</v>
      </c>
      <c r="I148" s="35">
        <v>0.74470000000000003</v>
      </c>
      <c r="J148" s="35">
        <v>2.4312</v>
      </c>
      <c r="K148" s="35">
        <v>4.9447000000000001</v>
      </c>
      <c r="L148" s="35">
        <v>1.7418</v>
      </c>
      <c r="M148" s="35">
        <v>-4.1136999999999997</v>
      </c>
      <c r="N148" s="35">
        <v>7.0198</v>
      </c>
      <c r="O148" s="35">
        <v>27.074300000000001</v>
      </c>
      <c r="P148" s="35">
        <v>22.550699999999999</v>
      </c>
      <c r="Q148" s="35">
        <v>19.045100000000001</v>
      </c>
      <c r="R148" s="35">
        <v>20.634</v>
      </c>
      <c r="S148" s="35">
        <v>19.342600000000001</v>
      </c>
      <c r="T148" s="35">
        <v>14.4544</v>
      </c>
      <c r="U148" s="35">
        <v>13.811199999999999</v>
      </c>
      <c r="V148" s="35">
        <v>15.823700000000001</v>
      </c>
      <c r="W148" s="43">
        <v>151</v>
      </c>
      <c r="X148" s="43">
        <v>145</v>
      </c>
      <c r="Y148" s="43">
        <v>136</v>
      </c>
      <c r="Z148" s="43">
        <v>119</v>
      </c>
      <c r="AA148" s="43">
        <v>132</v>
      </c>
      <c r="AB148" s="43">
        <v>115</v>
      </c>
      <c r="AC148" s="43">
        <v>65</v>
      </c>
      <c r="AD148" s="43">
        <v>48</v>
      </c>
      <c r="AE148" s="43">
        <v>27</v>
      </c>
      <c r="AF148" s="43">
        <v>26</v>
      </c>
      <c r="AG148" s="43">
        <v>20</v>
      </c>
      <c r="AH148" s="43">
        <v>32</v>
      </c>
      <c r="AI148" s="43">
        <v>4</v>
      </c>
      <c r="AJ148" s="43">
        <v>95</v>
      </c>
      <c r="AK148" s="35">
        <v>-0.37159999999999999</v>
      </c>
      <c r="AL148" s="35">
        <v>1.2645999999999999</v>
      </c>
      <c r="AM148" s="35">
        <v>13.1206</v>
      </c>
      <c r="AN148" s="35">
        <v>0.99350000000000005</v>
      </c>
    </row>
    <row r="149" spans="1:40" x14ac:dyDescent="0.25">
      <c r="A149">
        <v>12859</v>
      </c>
      <c r="B149" s="33" t="s">
        <v>1866</v>
      </c>
      <c r="C149" s="34">
        <v>40455</v>
      </c>
      <c r="D149" s="35">
        <v>164.2998</v>
      </c>
      <c r="E149" s="35">
        <v>1.04</v>
      </c>
      <c r="F149" s="35">
        <v>923.68690000000004</v>
      </c>
      <c r="G149" s="33" t="s">
        <v>1313</v>
      </c>
      <c r="H149" s="33" t="s">
        <v>404</v>
      </c>
      <c r="I149" s="35">
        <v>1.5036</v>
      </c>
      <c r="J149" s="35">
        <v>3.8601999999999999</v>
      </c>
      <c r="K149" s="35">
        <v>7.5292000000000003</v>
      </c>
      <c r="L149" s="35">
        <v>2.6440000000000001</v>
      </c>
      <c r="M149" s="35">
        <v>-4.2397</v>
      </c>
      <c r="N149" s="35">
        <v>6.3602999999999996</v>
      </c>
      <c r="O149" s="35">
        <v>28.867999999999999</v>
      </c>
      <c r="P149" s="35">
        <v>27.493300000000001</v>
      </c>
      <c r="Q149" s="35">
        <v>21.166499999999999</v>
      </c>
      <c r="R149" s="35">
        <v>25.674399999999999</v>
      </c>
      <c r="S149" s="35">
        <v>22.4025</v>
      </c>
      <c r="T149" s="35">
        <v>14.774699999999999</v>
      </c>
      <c r="U149" s="35">
        <v>11.140700000000001</v>
      </c>
      <c r="V149" s="35">
        <v>6.4996</v>
      </c>
      <c r="W149" s="43">
        <v>124</v>
      </c>
      <c r="X149" s="43">
        <v>27</v>
      </c>
      <c r="Y149" s="43">
        <v>31</v>
      </c>
      <c r="Z149" s="43">
        <v>80</v>
      </c>
      <c r="AA149" s="43">
        <v>138</v>
      </c>
      <c r="AB149" s="43">
        <v>125</v>
      </c>
      <c r="AC149" s="43">
        <v>58</v>
      </c>
      <c r="AD149" s="43">
        <v>37</v>
      </c>
      <c r="AE149" s="43">
        <v>13</v>
      </c>
      <c r="AF149" s="43">
        <v>12</v>
      </c>
      <c r="AG149" s="43">
        <v>14</v>
      </c>
      <c r="AH149" s="43">
        <v>27</v>
      </c>
      <c r="AI149" s="43">
        <v>22</v>
      </c>
      <c r="AJ149" s="43">
        <v>147</v>
      </c>
      <c r="AK149" s="35">
        <v>-1.1515</v>
      </c>
      <c r="AL149" s="35">
        <v>1.1104000000000001</v>
      </c>
      <c r="AM149" s="35">
        <v>20.314299999999999</v>
      </c>
      <c r="AN149" s="35">
        <v>0.98619999999999997</v>
      </c>
    </row>
    <row r="150" spans="1:40" x14ac:dyDescent="0.25">
      <c r="A150">
        <v>44506</v>
      </c>
      <c r="B150" s="33" t="s">
        <v>1867</v>
      </c>
      <c r="C150" s="34">
        <v>44012</v>
      </c>
      <c r="D150" s="35">
        <v>2626.7912000000001</v>
      </c>
      <c r="E150" s="35">
        <v>0.22</v>
      </c>
      <c r="F150" s="35">
        <v>48.1496</v>
      </c>
      <c r="G150" s="33" t="s">
        <v>1313</v>
      </c>
      <c r="H150" s="33"/>
      <c r="I150" s="35">
        <v>2.8895</v>
      </c>
      <c r="J150" s="35">
        <v>4.2713999999999999</v>
      </c>
      <c r="K150" s="35">
        <v>6.7910000000000004</v>
      </c>
      <c r="L150" s="35">
        <v>10.793900000000001</v>
      </c>
      <c r="M150" s="35">
        <v>5.5928000000000004</v>
      </c>
      <c r="N150" s="35">
        <v>36.237099999999998</v>
      </c>
      <c r="O150" s="35">
        <v>40.247399999999999</v>
      </c>
      <c r="P150" s="35">
        <v>22.3413</v>
      </c>
      <c r="Q150" s="35">
        <v>9.5082000000000004</v>
      </c>
      <c r="R150" s="35">
        <v>20.947900000000001</v>
      </c>
      <c r="S150" s="35"/>
      <c r="T150" s="35"/>
      <c r="U150" s="35"/>
      <c r="V150" s="35">
        <v>30.548999999999999</v>
      </c>
      <c r="W150" s="43">
        <v>14</v>
      </c>
      <c r="X150" s="43">
        <v>9</v>
      </c>
      <c r="Y150" s="43">
        <v>52</v>
      </c>
      <c r="Z150" s="43">
        <v>7</v>
      </c>
      <c r="AA150" s="43">
        <v>8</v>
      </c>
      <c r="AB150" s="43">
        <v>8</v>
      </c>
      <c r="AC150" s="43">
        <v>18</v>
      </c>
      <c r="AD150" s="43">
        <v>52</v>
      </c>
      <c r="AE150" s="43">
        <v>80</v>
      </c>
      <c r="AF150" s="43">
        <v>25</v>
      </c>
      <c r="AG150" s="43"/>
      <c r="AH150" s="43"/>
      <c r="AI150" s="43"/>
      <c r="AJ150" s="43">
        <v>18</v>
      </c>
      <c r="AK150" s="35">
        <v>-0.28410000000000002</v>
      </c>
      <c r="AL150" s="35">
        <v>0.42970000000000003</v>
      </c>
      <c r="AM150" s="35">
        <v>21.8217</v>
      </c>
      <c r="AN150" s="35">
        <v>0.99750000000000005</v>
      </c>
    </row>
    <row r="151" spans="1:40" x14ac:dyDescent="0.25">
      <c r="A151">
        <v>40028</v>
      </c>
      <c r="B151" s="33" t="s">
        <v>1868</v>
      </c>
      <c r="C151" s="34">
        <v>43496</v>
      </c>
      <c r="D151" s="35">
        <v>1874.9641999999999</v>
      </c>
      <c r="E151" s="35">
        <v>0.21</v>
      </c>
      <c r="F151" s="35">
        <v>221.6028</v>
      </c>
      <c r="G151" s="33" t="s">
        <v>1313</v>
      </c>
      <c r="H151" s="33"/>
      <c r="I151" s="35">
        <v>2.2242000000000002</v>
      </c>
      <c r="J151" s="35">
        <v>3.5383</v>
      </c>
      <c r="K151" s="35">
        <v>6.9211999999999998</v>
      </c>
      <c r="L151" s="35">
        <v>3.4805999999999999</v>
      </c>
      <c r="M151" s="35">
        <v>-1.8169</v>
      </c>
      <c r="N151" s="35">
        <v>12.6914</v>
      </c>
      <c r="O151" s="35">
        <v>32.251899999999999</v>
      </c>
      <c r="P151" s="35">
        <v>32.8902</v>
      </c>
      <c r="Q151" s="35">
        <v>24.090699999999998</v>
      </c>
      <c r="R151" s="35">
        <v>30.266100000000002</v>
      </c>
      <c r="S151" s="35">
        <v>28.7498</v>
      </c>
      <c r="T151" s="35"/>
      <c r="U151" s="35"/>
      <c r="V151" s="35">
        <v>24.975300000000001</v>
      </c>
      <c r="W151" s="43">
        <v>51</v>
      </c>
      <c r="X151" s="43">
        <v>43</v>
      </c>
      <c r="Y151" s="43">
        <v>40</v>
      </c>
      <c r="Z151" s="43">
        <v>33</v>
      </c>
      <c r="AA151" s="43">
        <v>101</v>
      </c>
      <c r="AB151" s="43">
        <v>38</v>
      </c>
      <c r="AC151" s="43">
        <v>48</v>
      </c>
      <c r="AD151" s="43">
        <v>14</v>
      </c>
      <c r="AE151" s="43">
        <v>9</v>
      </c>
      <c r="AF151" s="43">
        <v>8</v>
      </c>
      <c r="AG151" s="43">
        <v>3</v>
      </c>
      <c r="AH151" s="43"/>
      <c r="AI151" s="43"/>
      <c r="AJ151" s="43">
        <v>33</v>
      </c>
      <c r="AK151" s="35">
        <v>-0.28499999999999998</v>
      </c>
      <c r="AL151" s="35">
        <v>1.2248000000000001</v>
      </c>
      <c r="AM151" s="35">
        <v>19.831</v>
      </c>
      <c r="AN151" s="35">
        <v>0.99829999999999997</v>
      </c>
    </row>
    <row r="152" spans="1:40" x14ac:dyDescent="0.25">
      <c r="A152">
        <v>2273</v>
      </c>
      <c r="B152" s="33" t="s">
        <v>1869</v>
      </c>
      <c r="C152" s="34">
        <v>37673</v>
      </c>
      <c r="D152" s="35">
        <v>5332.0776999999998</v>
      </c>
      <c r="E152" s="35">
        <v>0.17</v>
      </c>
      <c r="F152" s="35">
        <v>772.56240000000003</v>
      </c>
      <c r="G152" s="33" t="s">
        <v>1313</v>
      </c>
      <c r="H152" s="33" t="s">
        <v>404</v>
      </c>
      <c r="I152" s="35">
        <v>1.8566</v>
      </c>
      <c r="J152" s="35">
        <v>3.1741999999999999</v>
      </c>
      <c r="K152" s="35">
        <v>8.5894999999999992</v>
      </c>
      <c r="L152" s="35">
        <v>3.9222000000000001</v>
      </c>
      <c r="M152" s="35">
        <v>-3.9678</v>
      </c>
      <c r="N152" s="35">
        <v>8.7281999999999993</v>
      </c>
      <c r="O152" s="35">
        <v>45.692700000000002</v>
      </c>
      <c r="P152" s="35">
        <v>29.077200000000001</v>
      </c>
      <c r="Q152" s="35">
        <v>20.273299999999999</v>
      </c>
      <c r="R152" s="35">
        <v>23.822700000000001</v>
      </c>
      <c r="S152" s="35">
        <v>21.450299999999999</v>
      </c>
      <c r="T152" s="35">
        <v>14.441800000000001</v>
      </c>
      <c r="U152" s="35">
        <v>15.0854</v>
      </c>
      <c r="V152" s="35">
        <v>20.8385</v>
      </c>
      <c r="W152" s="43">
        <v>82</v>
      </c>
      <c r="X152" s="43">
        <v>114</v>
      </c>
      <c r="Y152" s="43">
        <v>18</v>
      </c>
      <c r="Z152" s="43">
        <v>28</v>
      </c>
      <c r="AA152" s="43">
        <v>125</v>
      </c>
      <c r="AB152" s="43">
        <v>103</v>
      </c>
      <c r="AC152" s="43">
        <v>9</v>
      </c>
      <c r="AD152" s="43">
        <v>33</v>
      </c>
      <c r="AE152" s="43">
        <v>19</v>
      </c>
      <c r="AF152" s="43">
        <v>18</v>
      </c>
      <c r="AG152" s="43">
        <v>18</v>
      </c>
      <c r="AH152" s="43">
        <v>34</v>
      </c>
      <c r="AI152" s="43">
        <v>2</v>
      </c>
      <c r="AJ152" s="43">
        <v>50</v>
      </c>
      <c r="AK152" s="35">
        <v>-0.25180000000000002</v>
      </c>
      <c r="AL152" s="35">
        <v>0.75370000000000004</v>
      </c>
      <c r="AM152" s="35">
        <v>25.929099999999998</v>
      </c>
      <c r="AN152" s="35">
        <v>0.99819999999999998</v>
      </c>
    </row>
    <row r="153" spans="1:40" x14ac:dyDescent="0.25">
      <c r="A153">
        <v>3722</v>
      </c>
      <c r="B153" s="33" t="s">
        <v>1870</v>
      </c>
      <c r="C153" s="34">
        <v>39380</v>
      </c>
      <c r="D153" s="35">
        <v>2481.6707999999999</v>
      </c>
      <c r="E153" s="35">
        <v>0.49</v>
      </c>
      <c r="F153" s="35">
        <v>79.284999999999997</v>
      </c>
      <c r="G153" s="33" t="s">
        <v>1313</v>
      </c>
      <c r="H153" s="33" t="s">
        <v>404</v>
      </c>
      <c r="I153" s="35">
        <v>4.7767999999999997</v>
      </c>
      <c r="J153" s="35">
        <v>4.0614999999999997</v>
      </c>
      <c r="K153" s="35">
        <v>12.742900000000001</v>
      </c>
      <c r="L153" s="35">
        <v>3.4296000000000002</v>
      </c>
      <c r="M153" s="35">
        <v>3.1274000000000002</v>
      </c>
      <c r="N153" s="35">
        <v>1.8484</v>
      </c>
      <c r="O153" s="35">
        <v>32.124099999999999</v>
      </c>
      <c r="P153" s="35">
        <v>31.2087</v>
      </c>
      <c r="Q153" s="35">
        <v>40.166200000000003</v>
      </c>
      <c r="R153" s="35">
        <v>43.630099999999999</v>
      </c>
      <c r="S153" s="35">
        <v>22.8371</v>
      </c>
      <c r="T153" s="35">
        <v>9.2555999999999994</v>
      </c>
      <c r="U153" s="35">
        <v>5.3391999999999999</v>
      </c>
      <c r="V153" s="35">
        <v>6.7415000000000003</v>
      </c>
      <c r="W153" s="43">
        <v>5</v>
      </c>
      <c r="X153" s="43">
        <v>21</v>
      </c>
      <c r="Y153" s="43">
        <v>6</v>
      </c>
      <c r="Z153" s="43">
        <v>40</v>
      </c>
      <c r="AA153" s="43">
        <v>30</v>
      </c>
      <c r="AB153" s="43">
        <v>146</v>
      </c>
      <c r="AC153" s="43">
        <v>50</v>
      </c>
      <c r="AD153" s="43">
        <v>26</v>
      </c>
      <c r="AE153" s="43">
        <v>4</v>
      </c>
      <c r="AF153" s="43">
        <v>3</v>
      </c>
      <c r="AG153" s="43">
        <v>10</v>
      </c>
      <c r="AH153" s="43">
        <v>44</v>
      </c>
      <c r="AI153" s="43">
        <v>23</v>
      </c>
      <c r="AJ153" s="43">
        <v>145</v>
      </c>
      <c r="AK153" s="35">
        <v>-0.59050000000000002</v>
      </c>
      <c r="AL153" s="35">
        <v>1.7997999999999998</v>
      </c>
      <c r="AM153" s="35">
        <v>23.469899999999999</v>
      </c>
      <c r="AN153" s="35">
        <v>0.99299999999999999</v>
      </c>
    </row>
    <row r="154" spans="1:40" x14ac:dyDescent="0.25">
      <c r="A154">
        <v>45713</v>
      </c>
      <c r="B154" s="33" t="s">
        <v>1871</v>
      </c>
      <c r="C154" s="34">
        <v>44585</v>
      </c>
      <c r="D154" s="35">
        <v>295.14769999999999</v>
      </c>
      <c r="E154" s="35">
        <v>0.22</v>
      </c>
      <c r="F154" s="35">
        <v>242.1944</v>
      </c>
      <c r="G154" s="33" t="s">
        <v>1313</v>
      </c>
      <c r="H154" s="33"/>
      <c r="I154" s="35">
        <v>0.57569999999999999</v>
      </c>
      <c r="J154" s="35">
        <v>2.5928</v>
      </c>
      <c r="K154" s="35">
        <v>2.5387</v>
      </c>
      <c r="L154" s="35">
        <v>-0.42859999999999998</v>
      </c>
      <c r="M154" s="35">
        <v>-8.1454000000000004</v>
      </c>
      <c r="N154" s="35">
        <v>-1.6855</v>
      </c>
      <c r="O154" s="35">
        <v>34.0745</v>
      </c>
      <c r="P154" s="35">
        <v>35.715000000000003</v>
      </c>
      <c r="Q154" s="35"/>
      <c r="R154" s="35"/>
      <c r="S154" s="35"/>
      <c r="T154" s="35"/>
      <c r="U154" s="35"/>
      <c r="V154" s="35">
        <v>30.6096</v>
      </c>
      <c r="W154" s="43">
        <v>156</v>
      </c>
      <c r="X154" s="43">
        <v>141</v>
      </c>
      <c r="Y154" s="43">
        <v>158</v>
      </c>
      <c r="Z154" s="43">
        <v>164</v>
      </c>
      <c r="AA154" s="43">
        <v>163</v>
      </c>
      <c r="AB154" s="43">
        <v>154</v>
      </c>
      <c r="AC154" s="43">
        <v>39</v>
      </c>
      <c r="AD154" s="43">
        <v>8</v>
      </c>
      <c r="AE154" s="43"/>
      <c r="AF154" s="43"/>
      <c r="AG154" s="43"/>
      <c r="AH154" s="43"/>
      <c r="AI154" s="43"/>
      <c r="AJ154" s="43">
        <v>17</v>
      </c>
      <c r="AK154" s="35">
        <v>-0.21149999999999999</v>
      </c>
      <c r="AL154" s="35">
        <v>1.9668999999999999</v>
      </c>
      <c r="AM154" s="35">
        <v>19.927099999999999</v>
      </c>
      <c r="AN154" s="35">
        <v>0.99609999999999999</v>
      </c>
    </row>
    <row r="155" spans="1:40" x14ac:dyDescent="0.25">
      <c r="A155">
        <v>45584</v>
      </c>
      <c r="B155" s="33" t="s">
        <v>1872</v>
      </c>
      <c r="C155" s="34">
        <v>44383</v>
      </c>
      <c r="D155" s="35">
        <v>840.56799999999998</v>
      </c>
      <c r="E155" s="35">
        <v>0.21</v>
      </c>
      <c r="F155" s="35">
        <v>22.896799999999999</v>
      </c>
      <c r="G155" s="33" t="s">
        <v>1313</v>
      </c>
      <c r="H155" s="33"/>
      <c r="I155" s="35">
        <v>5.6800000000000003E-2</v>
      </c>
      <c r="J155" s="35">
        <v>3.3757999999999999</v>
      </c>
      <c r="K155" s="35">
        <v>3.3220999999999998</v>
      </c>
      <c r="L155" s="35">
        <v>-0.86719999999999997</v>
      </c>
      <c r="M155" s="35">
        <v>-3.0491000000000001</v>
      </c>
      <c r="N155" s="35">
        <v>16.806100000000001</v>
      </c>
      <c r="O155" s="35">
        <v>38.904899999999998</v>
      </c>
      <c r="P155" s="35">
        <v>31.782499999999999</v>
      </c>
      <c r="Q155" s="35">
        <v>19.238600000000002</v>
      </c>
      <c r="R155" s="35"/>
      <c r="S155" s="35"/>
      <c r="T155" s="35"/>
      <c r="U155" s="35"/>
      <c r="V155" s="35">
        <v>14.5039</v>
      </c>
      <c r="W155" s="43">
        <v>161</v>
      </c>
      <c r="X155" s="43">
        <v>65</v>
      </c>
      <c r="Y155" s="43">
        <v>156</v>
      </c>
      <c r="Z155" s="43">
        <v>165</v>
      </c>
      <c r="AA155" s="43">
        <v>119</v>
      </c>
      <c r="AB155" s="43">
        <v>21</v>
      </c>
      <c r="AC155" s="43">
        <v>26</v>
      </c>
      <c r="AD155" s="43">
        <v>23</v>
      </c>
      <c r="AE155" s="43">
        <v>22</v>
      </c>
      <c r="AF155" s="43"/>
      <c r="AG155" s="43"/>
      <c r="AH155" s="43"/>
      <c r="AI155" s="43"/>
      <c r="AJ155" s="43">
        <v>113</v>
      </c>
      <c r="AK155" s="35">
        <v>-0.21049999999999999</v>
      </c>
      <c r="AL155" s="35">
        <v>0.65069999999999995</v>
      </c>
      <c r="AM155" s="35">
        <v>25.900099999999998</v>
      </c>
      <c r="AN155" s="35">
        <v>0.99580000000000002</v>
      </c>
    </row>
    <row r="156" spans="1:40" x14ac:dyDescent="0.25">
      <c r="A156">
        <v>5382</v>
      </c>
      <c r="B156" s="33" t="s">
        <v>1873</v>
      </c>
      <c r="C156" s="34">
        <v>39639</v>
      </c>
      <c r="D156" s="35">
        <v>59.882199999999997</v>
      </c>
      <c r="E156" s="35">
        <v>9.2999999999999999E-2</v>
      </c>
      <c r="F156" s="35">
        <v>2668.7013000000002</v>
      </c>
      <c r="G156" s="33" t="s">
        <v>1525</v>
      </c>
      <c r="H156" s="33" t="s">
        <v>404</v>
      </c>
      <c r="I156" s="35">
        <v>1.7790999999999999</v>
      </c>
      <c r="J156" s="35">
        <v>3.3180000000000001</v>
      </c>
      <c r="K156" s="35">
        <v>5.8112000000000004</v>
      </c>
      <c r="L156" s="35">
        <v>2.0893999999999999</v>
      </c>
      <c r="M156" s="35">
        <v>-1.6154999999999999</v>
      </c>
      <c r="N156" s="35">
        <v>9.7661999999999995</v>
      </c>
      <c r="O156" s="35">
        <v>19.715199999999999</v>
      </c>
      <c r="P156" s="35">
        <v>16.084299999999999</v>
      </c>
      <c r="Q156" s="35">
        <v>14.042899999999999</v>
      </c>
      <c r="R156" s="35">
        <v>18.0794</v>
      </c>
      <c r="S156" s="35">
        <v>16.634499999999999</v>
      </c>
      <c r="T156" s="35">
        <v>14.787800000000001</v>
      </c>
      <c r="U156" s="35">
        <v>12.3575</v>
      </c>
      <c r="V156" s="35">
        <v>12.7422</v>
      </c>
      <c r="W156" s="43">
        <v>105</v>
      </c>
      <c r="X156" s="43">
        <v>84</v>
      </c>
      <c r="Y156" s="43">
        <v>108</v>
      </c>
      <c r="Z156" s="43">
        <v>102</v>
      </c>
      <c r="AA156" s="43">
        <v>92</v>
      </c>
      <c r="AB156" s="43">
        <v>78</v>
      </c>
      <c r="AC156" s="43">
        <v>101</v>
      </c>
      <c r="AD156" s="43">
        <v>86</v>
      </c>
      <c r="AE156" s="43">
        <v>58</v>
      </c>
      <c r="AF156" s="43">
        <v>43</v>
      </c>
      <c r="AG156" s="43">
        <v>37</v>
      </c>
      <c r="AH156" s="43">
        <v>26</v>
      </c>
      <c r="AI156" s="43">
        <v>15</v>
      </c>
      <c r="AJ156" s="43">
        <v>127</v>
      </c>
      <c r="AK156" s="35">
        <v>-5.8200000000000002E-2</v>
      </c>
      <c r="AL156" s="35">
        <v>1.1647000000000001</v>
      </c>
      <c r="AM156" s="35">
        <v>10.064299999999999</v>
      </c>
      <c r="AN156" s="35">
        <v>0.99629999999999996</v>
      </c>
    </row>
    <row r="157" spans="1:40" x14ac:dyDescent="0.25">
      <c r="A157">
        <v>30042</v>
      </c>
      <c r="B157" s="33" t="s">
        <v>1874</v>
      </c>
      <c r="C157" s="34">
        <v>42083</v>
      </c>
      <c r="D157" s="35">
        <v>9.3393999999999995</v>
      </c>
      <c r="E157" s="35">
        <v>0.14000000000000001</v>
      </c>
      <c r="F157" s="35">
        <v>285.54840000000002</v>
      </c>
      <c r="G157" s="33" t="s">
        <v>1083</v>
      </c>
      <c r="H157" s="33"/>
      <c r="I157" s="35">
        <v>1.8817999999999999</v>
      </c>
      <c r="J157" s="35">
        <v>3.2696999999999998</v>
      </c>
      <c r="K157" s="35">
        <v>6.1426999999999996</v>
      </c>
      <c r="L157" s="35">
        <v>2.6168</v>
      </c>
      <c r="M157" s="35">
        <v>-1.7521</v>
      </c>
      <c r="N157" s="35">
        <v>10.1889</v>
      </c>
      <c r="O157" s="35">
        <v>23.373000000000001</v>
      </c>
      <c r="P157" s="35">
        <v>18.581499999999998</v>
      </c>
      <c r="Q157" s="35">
        <v>15.635999999999999</v>
      </c>
      <c r="R157" s="35">
        <v>19.604900000000001</v>
      </c>
      <c r="S157" s="35">
        <v>18.012499999999999</v>
      </c>
      <c r="T157" s="35">
        <v>15.0715</v>
      </c>
      <c r="U157" s="35"/>
      <c r="V157" s="35">
        <v>13.3294</v>
      </c>
      <c r="W157" s="43">
        <v>76</v>
      </c>
      <c r="X157" s="43">
        <v>96</v>
      </c>
      <c r="Y157" s="43">
        <v>84</v>
      </c>
      <c r="Z157" s="43">
        <v>81</v>
      </c>
      <c r="AA157" s="43">
        <v>96</v>
      </c>
      <c r="AB157" s="43">
        <v>58</v>
      </c>
      <c r="AC157" s="43">
        <v>75</v>
      </c>
      <c r="AD157" s="43">
        <v>69</v>
      </c>
      <c r="AE157" s="43">
        <v>36</v>
      </c>
      <c r="AF157" s="43">
        <v>27</v>
      </c>
      <c r="AG157" s="43">
        <v>23</v>
      </c>
      <c r="AH157" s="43">
        <v>14</v>
      </c>
      <c r="AI157" s="43"/>
      <c r="AJ157" s="43">
        <v>121</v>
      </c>
      <c r="AK157" s="35">
        <v>-0.1547</v>
      </c>
      <c r="AL157" s="35">
        <v>1.1596</v>
      </c>
      <c r="AM157" s="35">
        <v>11.500399999999999</v>
      </c>
      <c r="AN157" s="35">
        <v>0.99829999999999997</v>
      </c>
    </row>
    <row r="158" spans="1:40" x14ac:dyDescent="0.25">
      <c r="A158">
        <v>20447</v>
      </c>
      <c r="B158" s="33" t="s">
        <v>1875</v>
      </c>
      <c r="C158" s="34">
        <v>41348</v>
      </c>
      <c r="D158" s="35">
        <v>122235.8444</v>
      </c>
      <c r="E158" s="35">
        <v>0.04</v>
      </c>
      <c r="F158" s="35">
        <v>894.48080000000004</v>
      </c>
      <c r="G158" s="33" t="s">
        <v>1083</v>
      </c>
      <c r="H158" s="33" t="s">
        <v>404</v>
      </c>
      <c r="I158" s="35">
        <v>1.8908</v>
      </c>
      <c r="J158" s="35">
        <v>3.4424999999999999</v>
      </c>
      <c r="K158" s="35">
        <v>5.9718999999999998</v>
      </c>
      <c r="L158" s="35">
        <v>2.9220000000000002</v>
      </c>
      <c r="M158" s="35">
        <v>-0.3649</v>
      </c>
      <c r="N158" s="35">
        <v>10.5212</v>
      </c>
      <c r="O158" s="35">
        <v>19.3264</v>
      </c>
      <c r="P158" s="35">
        <v>15.4275</v>
      </c>
      <c r="Q158" s="35">
        <v>13.6541</v>
      </c>
      <c r="R158" s="35">
        <v>17.367100000000001</v>
      </c>
      <c r="S158" s="35">
        <v>16.220800000000001</v>
      </c>
      <c r="T158" s="35">
        <v>15.216699999999999</v>
      </c>
      <c r="U158" s="35">
        <v>12.539199999999999</v>
      </c>
      <c r="V158" s="35">
        <v>14.449400000000001</v>
      </c>
      <c r="W158" s="43">
        <v>67</v>
      </c>
      <c r="X158" s="43">
        <v>49</v>
      </c>
      <c r="Y158" s="43">
        <v>89</v>
      </c>
      <c r="Z158" s="43">
        <v>49</v>
      </c>
      <c r="AA158" s="43">
        <v>53</v>
      </c>
      <c r="AB158" s="43">
        <v>47</v>
      </c>
      <c r="AC158" s="43">
        <v>107</v>
      </c>
      <c r="AD158" s="43">
        <v>95</v>
      </c>
      <c r="AE158" s="43">
        <v>67</v>
      </c>
      <c r="AF158" s="43">
        <v>51</v>
      </c>
      <c r="AG158" s="43">
        <v>44</v>
      </c>
      <c r="AH158" s="43">
        <v>9</v>
      </c>
      <c r="AI158" s="43">
        <v>6</v>
      </c>
      <c r="AJ158" s="43">
        <v>115</v>
      </c>
      <c r="AK158" s="35">
        <v>-6.5500000000000003E-2</v>
      </c>
      <c r="AL158" s="35">
        <v>1.2462</v>
      </c>
      <c r="AM158" s="35">
        <v>8.7776999999999994</v>
      </c>
      <c r="AN158" s="35">
        <v>0.99909999999999999</v>
      </c>
    </row>
    <row r="159" spans="1:40" x14ac:dyDescent="0.25">
      <c r="A159">
        <v>38734</v>
      </c>
      <c r="B159" s="33" t="s">
        <v>1876</v>
      </c>
      <c r="C159" s="34">
        <v>43368</v>
      </c>
      <c r="D159" s="35">
        <v>19.526499999999999</v>
      </c>
      <c r="E159" s="35">
        <v>0.12</v>
      </c>
      <c r="F159" s="35">
        <v>906.84109999999998</v>
      </c>
      <c r="G159" s="33" t="s">
        <v>1083</v>
      </c>
      <c r="H159" s="33"/>
      <c r="I159" s="35">
        <v>2.4710000000000001</v>
      </c>
      <c r="J159" s="35">
        <v>3.4055</v>
      </c>
      <c r="K159" s="35">
        <v>7.9627999999999997</v>
      </c>
      <c r="L159" s="35">
        <v>4.7712000000000003</v>
      </c>
      <c r="M159" s="35">
        <v>-2.2833000000000001</v>
      </c>
      <c r="N159" s="35">
        <v>11.5587</v>
      </c>
      <c r="O159" s="35">
        <v>38.849499999999999</v>
      </c>
      <c r="P159" s="35">
        <v>30.401900000000001</v>
      </c>
      <c r="Q159" s="35">
        <v>22.219899999999999</v>
      </c>
      <c r="R159" s="35">
        <v>25.994</v>
      </c>
      <c r="S159" s="35">
        <v>23.338000000000001</v>
      </c>
      <c r="T159" s="35"/>
      <c r="U159" s="35"/>
      <c r="V159" s="35">
        <v>17.940999999999999</v>
      </c>
      <c r="W159" s="43">
        <v>38</v>
      </c>
      <c r="X159" s="43">
        <v>60</v>
      </c>
      <c r="Y159" s="43">
        <v>23</v>
      </c>
      <c r="Z159" s="43">
        <v>16</v>
      </c>
      <c r="AA159" s="43">
        <v>113</v>
      </c>
      <c r="AB159" s="43">
        <v>42</v>
      </c>
      <c r="AC159" s="43">
        <v>27</v>
      </c>
      <c r="AD159" s="43">
        <v>27</v>
      </c>
      <c r="AE159" s="43">
        <v>11</v>
      </c>
      <c r="AF159" s="43">
        <v>10</v>
      </c>
      <c r="AG159" s="43">
        <v>7</v>
      </c>
      <c r="AH159" s="43"/>
      <c r="AI159" s="43"/>
      <c r="AJ159" s="43">
        <v>69</v>
      </c>
      <c r="AK159" s="35">
        <v>-0.1444</v>
      </c>
      <c r="AL159" s="35">
        <v>1.0194000000000001</v>
      </c>
      <c r="AM159" s="35">
        <v>20.215699999999998</v>
      </c>
      <c r="AN159" s="35">
        <v>0.996</v>
      </c>
    </row>
    <row r="160" spans="1:40" x14ac:dyDescent="0.25">
      <c r="A160">
        <v>48244</v>
      </c>
      <c r="B160" s="33" t="s">
        <v>1877</v>
      </c>
      <c r="C160" s="34">
        <v>45226</v>
      </c>
      <c r="D160" s="35">
        <v>36.612699999999997</v>
      </c>
      <c r="E160" s="35">
        <v>0.35</v>
      </c>
      <c r="F160" s="35">
        <v>1000</v>
      </c>
      <c r="G160" s="33" t="s">
        <v>1878</v>
      </c>
      <c r="H160" s="33"/>
      <c r="I160" s="35">
        <v>3.2300000000000002E-2</v>
      </c>
      <c r="J160" s="35">
        <v>0.1004</v>
      </c>
      <c r="K160" s="35">
        <v>0.22189999999999999</v>
      </c>
      <c r="L160" s="35">
        <v>0.48499999999999999</v>
      </c>
      <c r="M160" s="35">
        <v>1.4998</v>
      </c>
      <c r="N160" s="35">
        <v>3.0661</v>
      </c>
      <c r="O160" s="35">
        <v>6.3311999999999999</v>
      </c>
      <c r="P160" s="35"/>
      <c r="Q160" s="35"/>
      <c r="R160" s="35"/>
      <c r="S160" s="35"/>
      <c r="T160" s="35"/>
      <c r="U160" s="35"/>
      <c r="V160" s="35">
        <v>6.2906000000000004</v>
      </c>
      <c r="W160" s="43">
        <v>169</v>
      </c>
      <c r="X160" s="43">
        <v>169</v>
      </c>
      <c r="Y160" s="43">
        <v>170</v>
      </c>
      <c r="Z160" s="43">
        <v>152</v>
      </c>
      <c r="AA160" s="43">
        <v>42</v>
      </c>
      <c r="AB160" s="43">
        <v>142</v>
      </c>
      <c r="AC160" s="43">
        <v>138</v>
      </c>
      <c r="AD160" s="43"/>
      <c r="AE160" s="43"/>
      <c r="AF160" s="43"/>
      <c r="AG160" s="43"/>
      <c r="AH160" s="43"/>
      <c r="AI160" s="43"/>
      <c r="AJ160" s="43">
        <v>150</v>
      </c>
      <c r="AK160" s="35">
        <v>2.0585</v>
      </c>
      <c r="AL160" s="35">
        <v>90.073800000000006</v>
      </c>
      <c r="AM160" s="35">
        <v>2.6100000000000002E-2</v>
      </c>
      <c r="AN160" s="35">
        <v>0.1053</v>
      </c>
    </row>
    <row r="161" spans="1:40" x14ac:dyDescent="0.25">
      <c r="A161">
        <v>41015</v>
      </c>
      <c r="B161" s="33" t="s">
        <v>1879</v>
      </c>
      <c r="C161" s="34">
        <v>43444</v>
      </c>
      <c r="D161" s="35">
        <v>130.97319999999999</v>
      </c>
      <c r="E161" s="35">
        <v>0.5</v>
      </c>
      <c r="F161" s="35">
        <v>231.0933</v>
      </c>
      <c r="G161" s="33" t="s">
        <v>1083</v>
      </c>
      <c r="H161" s="33"/>
      <c r="I161" s="35">
        <v>0.9133</v>
      </c>
      <c r="J161" s="35">
        <v>1.9931000000000001</v>
      </c>
      <c r="K161" s="35">
        <v>5.0507999999999997</v>
      </c>
      <c r="L161" s="35">
        <v>2.0474000000000001</v>
      </c>
      <c r="M161" s="35">
        <v>-5.4478999999999997</v>
      </c>
      <c r="N161" s="35">
        <v>9.8170999999999999</v>
      </c>
      <c r="O161" s="35">
        <v>25.5779</v>
      </c>
      <c r="P161" s="35">
        <v>21.294599999999999</v>
      </c>
      <c r="Q161" s="35">
        <v>14.982900000000001</v>
      </c>
      <c r="R161" s="35">
        <v>18.202100000000002</v>
      </c>
      <c r="S161" s="35">
        <v>18.578299999999999</v>
      </c>
      <c r="T161" s="35"/>
      <c r="U161" s="35"/>
      <c r="V161" s="35">
        <v>16.669699999999999</v>
      </c>
      <c r="W161" s="43">
        <v>139</v>
      </c>
      <c r="X161" s="43">
        <v>150</v>
      </c>
      <c r="Y161" s="43">
        <v>128</v>
      </c>
      <c r="Z161" s="43">
        <v>109</v>
      </c>
      <c r="AA161" s="43">
        <v>150</v>
      </c>
      <c r="AB161" s="43">
        <v>64</v>
      </c>
      <c r="AC161" s="43">
        <v>71</v>
      </c>
      <c r="AD161" s="43">
        <v>60</v>
      </c>
      <c r="AE161" s="43">
        <v>37</v>
      </c>
      <c r="AF161" s="43">
        <v>32</v>
      </c>
      <c r="AG161" s="43">
        <v>22</v>
      </c>
      <c r="AH161" s="43"/>
      <c r="AI161" s="43"/>
      <c r="AJ161" s="43">
        <v>83</v>
      </c>
      <c r="AK161" s="35">
        <v>-0.58520000000000005</v>
      </c>
      <c r="AL161" s="35">
        <v>0.90720000000000001</v>
      </c>
      <c r="AM161" s="35">
        <v>14.3522</v>
      </c>
      <c r="AN161" s="35">
        <v>0.99329999999999996</v>
      </c>
    </row>
    <row r="162" spans="1:40" x14ac:dyDescent="0.25">
      <c r="A162">
        <v>33369</v>
      </c>
      <c r="B162" s="33" t="s">
        <v>1880</v>
      </c>
      <c r="C162" s="34">
        <v>42207</v>
      </c>
      <c r="D162" s="35">
        <v>201652.48000000001</v>
      </c>
      <c r="E162" s="35">
        <v>0.04</v>
      </c>
      <c r="F162" s="35">
        <v>260.81810000000002</v>
      </c>
      <c r="G162" s="33" t="s">
        <v>1083</v>
      </c>
      <c r="H162" s="33"/>
      <c r="I162" s="35">
        <v>1.7804</v>
      </c>
      <c r="J162" s="35">
        <v>3.3199000000000001</v>
      </c>
      <c r="K162" s="35">
        <v>5.8140000000000001</v>
      </c>
      <c r="L162" s="35">
        <v>2.0937999999999999</v>
      </c>
      <c r="M162" s="35">
        <v>-1.5931999999999999</v>
      </c>
      <c r="N162" s="35">
        <v>9.7889999999999997</v>
      </c>
      <c r="O162" s="35">
        <v>19.764299999999999</v>
      </c>
      <c r="P162" s="35">
        <v>16.129300000000001</v>
      </c>
      <c r="Q162" s="35">
        <v>14.0649</v>
      </c>
      <c r="R162" s="35">
        <v>18.110199999999999</v>
      </c>
      <c r="S162" s="35">
        <v>16.671800000000001</v>
      </c>
      <c r="T162" s="35">
        <v>14.8575</v>
      </c>
      <c r="U162" s="35"/>
      <c r="V162" s="35">
        <v>13.1302</v>
      </c>
      <c r="W162" s="43">
        <v>93</v>
      </c>
      <c r="X162" s="43">
        <v>71</v>
      </c>
      <c r="Y162" s="43">
        <v>102</v>
      </c>
      <c r="Z162" s="43">
        <v>93</v>
      </c>
      <c r="AA162" s="43">
        <v>80</v>
      </c>
      <c r="AB162" s="43">
        <v>71</v>
      </c>
      <c r="AC162" s="43">
        <v>95</v>
      </c>
      <c r="AD162" s="43">
        <v>82</v>
      </c>
      <c r="AE162" s="43">
        <v>57</v>
      </c>
      <c r="AF162" s="43">
        <v>40</v>
      </c>
      <c r="AG162" s="43">
        <v>34</v>
      </c>
      <c r="AH162" s="43">
        <v>20</v>
      </c>
      <c r="AI162" s="43"/>
      <c r="AJ162" s="43">
        <v>122</v>
      </c>
      <c r="AK162" s="35">
        <v>-6.7900000000000002E-2</v>
      </c>
      <c r="AL162" s="35">
        <v>1.1672</v>
      </c>
      <c r="AM162" s="35">
        <v>10.098800000000001</v>
      </c>
      <c r="AN162" s="35">
        <v>0.99890000000000001</v>
      </c>
    </row>
    <row r="163" spans="1:40" x14ac:dyDescent="0.25">
      <c r="A163">
        <v>30043</v>
      </c>
      <c r="B163" s="33" t="s">
        <v>1881</v>
      </c>
      <c r="C163" s="34">
        <v>42083</v>
      </c>
      <c r="D163" s="35">
        <v>4432.5258999999996</v>
      </c>
      <c r="E163" s="35">
        <v>0.2</v>
      </c>
      <c r="F163" s="35">
        <v>545.52949999999998</v>
      </c>
      <c r="G163" s="33" t="s">
        <v>1083</v>
      </c>
      <c r="H163" s="33"/>
      <c r="I163" s="35">
        <v>2.8666</v>
      </c>
      <c r="J163" s="35">
        <v>3.2652000000000001</v>
      </c>
      <c r="K163" s="35">
        <v>6.4057000000000004</v>
      </c>
      <c r="L163" s="35">
        <v>2.6591</v>
      </c>
      <c r="M163" s="35">
        <v>4.0961999999999996</v>
      </c>
      <c r="N163" s="35">
        <v>9.5408000000000008</v>
      </c>
      <c r="O163" s="35">
        <v>14.7926</v>
      </c>
      <c r="P163" s="35">
        <v>11.961</v>
      </c>
      <c r="Q163" s="35">
        <v>14.672499999999999</v>
      </c>
      <c r="R163" s="35">
        <v>16.150099999999998</v>
      </c>
      <c r="S163" s="35">
        <v>11.1951</v>
      </c>
      <c r="T163" s="35">
        <v>11.6067</v>
      </c>
      <c r="U163" s="35"/>
      <c r="V163" s="35">
        <v>11.856299999999999</v>
      </c>
      <c r="W163" s="43">
        <v>24</v>
      </c>
      <c r="X163" s="43">
        <v>104</v>
      </c>
      <c r="Y163" s="43">
        <v>72</v>
      </c>
      <c r="Z163" s="43">
        <v>77</v>
      </c>
      <c r="AA163" s="43">
        <v>19</v>
      </c>
      <c r="AB163" s="43">
        <v>89</v>
      </c>
      <c r="AC163" s="43">
        <v>126</v>
      </c>
      <c r="AD163" s="43">
        <v>108</v>
      </c>
      <c r="AE163" s="43">
        <v>42</v>
      </c>
      <c r="AF163" s="43">
        <v>61</v>
      </c>
      <c r="AG163" s="43">
        <v>53</v>
      </c>
      <c r="AH163" s="43">
        <v>41</v>
      </c>
      <c r="AI163" s="43"/>
      <c r="AJ163" s="43">
        <v>132</v>
      </c>
      <c r="AK163" s="35">
        <v>-0.21590000000000001</v>
      </c>
      <c r="AL163" s="35">
        <v>1.1626000000000001</v>
      </c>
      <c r="AM163" s="35">
        <v>8.0015000000000001</v>
      </c>
      <c r="AN163" s="35">
        <v>0.99850000000000005</v>
      </c>
    </row>
    <row r="164" spans="1:40" x14ac:dyDescent="0.25">
      <c r="A164">
        <v>45613</v>
      </c>
      <c r="B164" s="33" t="s">
        <v>1882</v>
      </c>
      <c r="C164" s="34">
        <v>44399</v>
      </c>
      <c r="D164" s="35">
        <v>18.8505</v>
      </c>
      <c r="E164" s="35">
        <v>0.28999999999999998</v>
      </c>
      <c r="F164" s="35">
        <v>118.7878</v>
      </c>
      <c r="G164" s="33" t="s">
        <v>1329</v>
      </c>
      <c r="H164" s="33"/>
      <c r="I164" s="35">
        <v>0.74509999999999998</v>
      </c>
      <c r="J164" s="35">
        <v>2.4331</v>
      </c>
      <c r="K164" s="35">
        <v>4.9496000000000002</v>
      </c>
      <c r="L164" s="35">
        <v>1.7444999999999999</v>
      </c>
      <c r="M164" s="35">
        <v>-4.1052</v>
      </c>
      <c r="N164" s="35">
        <v>7.0617999999999999</v>
      </c>
      <c r="O164" s="35">
        <v>27.168299999999999</v>
      </c>
      <c r="P164" s="35">
        <v>22.622800000000002</v>
      </c>
      <c r="Q164" s="35">
        <v>19.068300000000001</v>
      </c>
      <c r="R164" s="35"/>
      <c r="S164" s="35"/>
      <c r="T164" s="35"/>
      <c r="U164" s="35"/>
      <c r="V164" s="35">
        <v>20.002500000000001</v>
      </c>
      <c r="W164" s="43">
        <v>150</v>
      </c>
      <c r="X164" s="43">
        <v>144</v>
      </c>
      <c r="Y164" s="43">
        <v>135</v>
      </c>
      <c r="Z164" s="43">
        <v>118</v>
      </c>
      <c r="AA164" s="43">
        <v>131</v>
      </c>
      <c r="AB164" s="43">
        <v>114</v>
      </c>
      <c r="AC164" s="43">
        <v>64</v>
      </c>
      <c r="AD164" s="43">
        <v>47</v>
      </c>
      <c r="AE164" s="43">
        <v>26</v>
      </c>
      <c r="AF164" s="43"/>
      <c r="AG164" s="43"/>
      <c r="AH164" s="43"/>
      <c r="AI164" s="43"/>
      <c r="AJ164" s="43">
        <v>56</v>
      </c>
      <c r="AK164" s="35">
        <v>-0.39979999999999999</v>
      </c>
      <c r="AL164" s="35">
        <v>1.2831999999999999</v>
      </c>
      <c r="AM164" s="35">
        <v>14.2178</v>
      </c>
      <c r="AN164" s="35">
        <v>0.99729999999999996</v>
      </c>
    </row>
    <row r="165" spans="1:40" x14ac:dyDescent="0.25">
      <c r="A165">
        <v>45110</v>
      </c>
      <c r="B165" s="33" t="s">
        <v>1883</v>
      </c>
      <c r="C165" s="34">
        <v>44123</v>
      </c>
      <c r="D165" s="35">
        <v>83.423199999999994</v>
      </c>
      <c r="E165" s="35">
        <v>0.22</v>
      </c>
      <c r="F165" s="35">
        <v>480.63010000000003</v>
      </c>
      <c r="G165" s="33" t="s">
        <v>1329</v>
      </c>
      <c r="H165" s="33"/>
      <c r="I165" s="35">
        <v>2.8902000000000001</v>
      </c>
      <c r="J165" s="35">
        <v>4.2723000000000004</v>
      </c>
      <c r="K165" s="35">
        <v>6.7930000000000001</v>
      </c>
      <c r="L165" s="35">
        <v>10.801600000000001</v>
      </c>
      <c r="M165" s="35">
        <v>5.5877999999999997</v>
      </c>
      <c r="N165" s="35">
        <v>36.245800000000003</v>
      </c>
      <c r="O165" s="35">
        <v>40.259399999999999</v>
      </c>
      <c r="P165" s="35">
        <v>22.304200000000002</v>
      </c>
      <c r="Q165" s="35">
        <v>9.4992999999999999</v>
      </c>
      <c r="R165" s="35">
        <v>20.9711</v>
      </c>
      <c r="S165" s="35"/>
      <c r="T165" s="35"/>
      <c r="U165" s="35"/>
      <c r="V165" s="35">
        <v>21.644600000000001</v>
      </c>
      <c r="W165" s="43">
        <v>10</v>
      </c>
      <c r="X165" s="43">
        <v>6</v>
      </c>
      <c r="Y165" s="43">
        <v>49</v>
      </c>
      <c r="Z165" s="43">
        <v>5</v>
      </c>
      <c r="AA165" s="43">
        <v>9</v>
      </c>
      <c r="AB165" s="43">
        <v>7</v>
      </c>
      <c r="AC165" s="43">
        <v>17</v>
      </c>
      <c r="AD165" s="43">
        <v>55</v>
      </c>
      <c r="AE165" s="43">
        <v>81</v>
      </c>
      <c r="AF165" s="43">
        <v>23</v>
      </c>
      <c r="AG165" s="43"/>
      <c r="AH165" s="43"/>
      <c r="AI165" s="43"/>
      <c r="AJ165" s="43">
        <v>45</v>
      </c>
      <c r="AK165" s="35">
        <v>-0.28620000000000001</v>
      </c>
      <c r="AL165" s="35">
        <v>0.43340000000000001</v>
      </c>
      <c r="AM165" s="35">
        <v>21.8293</v>
      </c>
      <c r="AN165" s="35">
        <v>0.99809999999999999</v>
      </c>
    </row>
    <row r="166" spans="1:40" x14ac:dyDescent="0.25">
      <c r="A166">
        <v>30248</v>
      </c>
      <c r="B166" s="33" t="s">
        <v>1884</v>
      </c>
      <c r="C166" s="34">
        <v>42083</v>
      </c>
      <c r="D166" s="35">
        <v>2934.2898</v>
      </c>
      <c r="E166" s="35">
        <v>0.15</v>
      </c>
      <c r="F166" s="35">
        <v>765.26909999999998</v>
      </c>
      <c r="G166" s="33" t="s">
        <v>1083</v>
      </c>
      <c r="H166" s="33"/>
      <c r="I166" s="35">
        <v>1.8577999999999999</v>
      </c>
      <c r="J166" s="35">
        <v>3.1762000000000001</v>
      </c>
      <c r="K166" s="35">
        <v>8.5945999999999998</v>
      </c>
      <c r="L166" s="35">
        <v>3.9249999999999998</v>
      </c>
      <c r="M166" s="35">
        <v>-3.9525999999999999</v>
      </c>
      <c r="N166" s="35">
        <v>8.7553000000000001</v>
      </c>
      <c r="O166" s="35">
        <v>45.808999999999997</v>
      </c>
      <c r="P166" s="35">
        <v>29.1462</v>
      </c>
      <c r="Q166" s="35">
        <v>20.327999999999999</v>
      </c>
      <c r="R166" s="35">
        <v>23.888300000000001</v>
      </c>
      <c r="S166" s="35">
        <v>21.4664</v>
      </c>
      <c r="T166" s="35">
        <v>14.446400000000001</v>
      </c>
      <c r="U166" s="35"/>
      <c r="V166" s="35">
        <v>15.327199999999999</v>
      </c>
      <c r="W166" s="43">
        <v>78</v>
      </c>
      <c r="X166" s="43">
        <v>112</v>
      </c>
      <c r="Y166" s="43">
        <v>15</v>
      </c>
      <c r="Z166" s="43">
        <v>26</v>
      </c>
      <c r="AA166" s="43">
        <v>124</v>
      </c>
      <c r="AB166" s="43">
        <v>101</v>
      </c>
      <c r="AC166" s="43">
        <v>7</v>
      </c>
      <c r="AD166" s="43">
        <v>32</v>
      </c>
      <c r="AE166" s="43">
        <v>17</v>
      </c>
      <c r="AF166" s="43">
        <v>16</v>
      </c>
      <c r="AG166" s="43">
        <v>17</v>
      </c>
      <c r="AH166" s="43">
        <v>33</v>
      </c>
      <c r="AI166" s="43"/>
      <c r="AJ166" s="43">
        <v>101</v>
      </c>
      <c r="AK166" s="35">
        <v>-0.2137</v>
      </c>
      <c r="AL166" s="35">
        <v>0.7591</v>
      </c>
      <c r="AM166" s="35">
        <v>26.0181</v>
      </c>
      <c r="AN166" s="35">
        <v>0.99919999999999998</v>
      </c>
    </row>
    <row r="167" spans="1:40" x14ac:dyDescent="0.25">
      <c r="A167">
        <v>36351</v>
      </c>
      <c r="B167" s="33" t="s">
        <v>1885</v>
      </c>
      <c r="C167" s="34">
        <v>44123</v>
      </c>
      <c r="D167" s="35">
        <v>164.69589999999999</v>
      </c>
      <c r="E167" s="35">
        <v>0.15</v>
      </c>
      <c r="F167" s="35">
        <v>263.23169999999999</v>
      </c>
      <c r="G167" s="33" t="s">
        <v>1329</v>
      </c>
      <c r="H167" s="33"/>
      <c r="I167" s="35">
        <v>2.4397000000000002</v>
      </c>
      <c r="J167" s="35">
        <v>2.8647</v>
      </c>
      <c r="K167" s="35">
        <v>4.5612000000000004</v>
      </c>
      <c r="L167" s="35">
        <v>1.7930999999999999</v>
      </c>
      <c r="M167" s="35">
        <v>0.8145</v>
      </c>
      <c r="N167" s="35">
        <v>6.4229000000000003</v>
      </c>
      <c r="O167" s="35">
        <v>7.0175000000000001</v>
      </c>
      <c r="P167" s="35">
        <v>9.0740999999999996</v>
      </c>
      <c r="Q167" s="35">
        <v>12.4338</v>
      </c>
      <c r="R167" s="35">
        <v>12.1523</v>
      </c>
      <c r="S167" s="35"/>
      <c r="T167" s="35"/>
      <c r="U167" s="35"/>
      <c r="V167" s="35">
        <v>17.680900000000001</v>
      </c>
      <c r="W167" s="43">
        <v>42</v>
      </c>
      <c r="X167" s="43">
        <v>133</v>
      </c>
      <c r="Y167" s="43">
        <v>146</v>
      </c>
      <c r="Z167" s="43">
        <v>113</v>
      </c>
      <c r="AA167" s="43">
        <v>48</v>
      </c>
      <c r="AB167" s="43">
        <v>124</v>
      </c>
      <c r="AC167" s="43">
        <v>134</v>
      </c>
      <c r="AD167" s="43">
        <v>115</v>
      </c>
      <c r="AE167" s="43">
        <v>75</v>
      </c>
      <c r="AF167" s="43">
        <v>70</v>
      </c>
      <c r="AG167" s="43"/>
      <c r="AH167" s="43"/>
      <c r="AI167" s="43"/>
      <c r="AJ167" s="43">
        <v>72</v>
      </c>
      <c r="AK167" s="35">
        <v>-0.23430000000000001</v>
      </c>
      <c r="AL167" s="35">
        <v>0.81210000000000004</v>
      </c>
      <c r="AM167" s="35">
        <v>8.7455999999999996</v>
      </c>
      <c r="AN167" s="35">
        <v>0.99409999999999998</v>
      </c>
    </row>
    <row r="168" spans="1:40" x14ac:dyDescent="0.25">
      <c r="A168">
        <v>48514</v>
      </c>
      <c r="B168" s="33" t="s">
        <v>1886</v>
      </c>
      <c r="C168" s="34">
        <v>45489</v>
      </c>
      <c r="D168" s="35">
        <v>21.7837</v>
      </c>
      <c r="E168" s="35">
        <v>0.3</v>
      </c>
      <c r="F168" s="35">
        <v>30.604299999999999</v>
      </c>
      <c r="G168" s="33" t="s">
        <v>1326</v>
      </c>
      <c r="H168" s="33"/>
      <c r="I168" s="35">
        <v>1.3968</v>
      </c>
      <c r="J168" s="35">
        <v>2.9228000000000001</v>
      </c>
      <c r="K168" s="35">
        <v>4.9581</v>
      </c>
      <c r="L168" s="35">
        <v>-0.38250000000000001</v>
      </c>
      <c r="M168" s="35">
        <v>-5.6121999999999996</v>
      </c>
      <c r="N168" s="35"/>
      <c r="O168" s="35"/>
      <c r="P168" s="35"/>
      <c r="Q168" s="35"/>
      <c r="R168" s="35"/>
      <c r="S168" s="35"/>
      <c r="T168" s="35"/>
      <c r="U168" s="35"/>
      <c r="V168" s="35">
        <v>-1.9910000000000001</v>
      </c>
      <c r="W168" s="43">
        <v>126</v>
      </c>
      <c r="X168" s="43">
        <v>128</v>
      </c>
      <c r="Y168" s="43">
        <v>131</v>
      </c>
      <c r="Z168" s="43">
        <v>161</v>
      </c>
      <c r="AA168" s="43">
        <v>151</v>
      </c>
      <c r="AB168" s="43"/>
      <c r="AC168" s="43"/>
      <c r="AD168" s="43"/>
      <c r="AE168" s="43"/>
      <c r="AF168" s="43"/>
      <c r="AG168" s="43"/>
      <c r="AH168" s="43"/>
      <c r="AI168" s="43"/>
      <c r="AJ168" s="43">
        <v>166</v>
      </c>
      <c r="AK168" s="35"/>
      <c r="AL168" s="35"/>
      <c r="AM168" s="35"/>
      <c r="AN168" s="35"/>
    </row>
    <row r="169" spans="1:40" x14ac:dyDescent="0.25">
      <c r="A169">
        <v>48953</v>
      </c>
      <c r="B169" s="33" t="s">
        <v>1887</v>
      </c>
      <c r="C169" s="34">
        <v>45478</v>
      </c>
      <c r="D169" s="35">
        <v>26.517299999999999</v>
      </c>
      <c r="E169" s="35">
        <v>0.35</v>
      </c>
      <c r="F169" s="35">
        <v>1026.0684000000001</v>
      </c>
      <c r="G169" s="33" t="s">
        <v>513</v>
      </c>
      <c r="H169" s="33"/>
      <c r="I169" s="35">
        <v>4.7199999999999999E-2</v>
      </c>
      <c r="J169" s="35">
        <v>0.11459999999999999</v>
      </c>
      <c r="K169" s="35">
        <v>0.2354</v>
      </c>
      <c r="L169" s="35">
        <v>0.4955</v>
      </c>
      <c r="M169" s="35">
        <v>1.4993000000000001</v>
      </c>
      <c r="N169" s="35"/>
      <c r="O169" s="35"/>
      <c r="P169" s="35"/>
      <c r="Q169" s="35"/>
      <c r="R169" s="35"/>
      <c r="S169" s="35"/>
      <c r="T169" s="35"/>
      <c r="U169" s="35"/>
      <c r="V169" s="35">
        <v>2.6067999999999998</v>
      </c>
      <c r="W169" s="43">
        <v>168</v>
      </c>
      <c r="X169" s="43">
        <v>168</v>
      </c>
      <c r="Y169" s="43">
        <v>168</v>
      </c>
      <c r="Z169" s="43">
        <v>150</v>
      </c>
      <c r="AA169" s="43">
        <v>43</v>
      </c>
      <c r="AB169" s="43"/>
      <c r="AC169" s="43"/>
      <c r="AD169" s="43"/>
      <c r="AE169" s="43"/>
      <c r="AF169" s="43"/>
      <c r="AG169" s="43"/>
      <c r="AH169" s="43"/>
      <c r="AI169" s="43"/>
      <c r="AJ169" s="43">
        <v>161</v>
      </c>
      <c r="AK169" s="35"/>
      <c r="AL169" s="35"/>
      <c r="AM169" s="35"/>
      <c r="AN169" s="35"/>
    </row>
    <row r="170" spans="1:40" x14ac:dyDescent="0.25">
      <c r="A170">
        <v>41017</v>
      </c>
      <c r="B170" s="33" t="s">
        <v>1888</v>
      </c>
      <c r="C170" s="34">
        <v>43466</v>
      </c>
      <c r="D170" s="35">
        <v>668.40729999999996</v>
      </c>
      <c r="E170" s="35">
        <v>7.0000000000000007E-2</v>
      </c>
      <c r="F170" s="35">
        <v>263.87169999999998</v>
      </c>
      <c r="G170" s="33" t="s">
        <v>1336</v>
      </c>
      <c r="H170" s="33"/>
      <c r="I170" s="35">
        <v>1.7797000000000001</v>
      </c>
      <c r="J170" s="35">
        <v>3.3184</v>
      </c>
      <c r="K170" s="35">
        <v>5.8094999999999999</v>
      </c>
      <c r="L170" s="35">
        <v>2.0893999999999999</v>
      </c>
      <c r="M170" s="35">
        <v>-1.5989</v>
      </c>
      <c r="N170" s="35">
        <v>9.7743000000000002</v>
      </c>
      <c r="O170" s="35">
        <v>19.720500000000001</v>
      </c>
      <c r="P170" s="35">
        <v>16.071300000000001</v>
      </c>
      <c r="Q170" s="35">
        <v>14.040699999999999</v>
      </c>
      <c r="R170" s="35">
        <v>18.082799999999999</v>
      </c>
      <c r="S170" s="35">
        <v>16.7135</v>
      </c>
      <c r="T170" s="35"/>
      <c r="U170" s="35"/>
      <c r="V170" s="35">
        <v>16.055399999999999</v>
      </c>
      <c r="W170" s="43">
        <v>100</v>
      </c>
      <c r="X170" s="43">
        <v>80</v>
      </c>
      <c r="Y170" s="43">
        <v>110</v>
      </c>
      <c r="Z170" s="43">
        <v>102</v>
      </c>
      <c r="AA170" s="43">
        <v>85</v>
      </c>
      <c r="AB170" s="43">
        <v>77</v>
      </c>
      <c r="AC170" s="43">
        <v>100</v>
      </c>
      <c r="AD170" s="43">
        <v>87</v>
      </c>
      <c r="AE170" s="43">
        <v>59</v>
      </c>
      <c r="AF170" s="43">
        <v>42</v>
      </c>
      <c r="AG170" s="43">
        <v>27</v>
      </c>
      <c r="AH170" s="43"/>
      <c r="AI170" s="43"/>
      <c r="AJ170" s="43">
        <v>92</v>
      </c>
      <c r="AK170" s="35">
        <v>-4.53E-2</v>
      </c>
      <c r="AL170" s="35">
        <v>1.1647000000000001</v>
      </c>
      <c r="AM170" s="35">
        <v>10.0473</v>
      </c>
      <c r="AN170" s="35">
        <v>0.99409999999999998</v>
      </c>
    </row>
    <row r="171" spans="1:40" x14ac:dyDescent="0.25">
      <c r="A171">
        <v>45944</v>
      </c>
      <c r="B171" s="33" t="s">
        <v>1889</v>
      </c>
      <c r="C171" s="34">
        <v>44651</v>
      </c>
      <c r="D171" s="35">
        <v>144.06460000000001</v>
      </c>
      <c r="E171" s="35">
        <v>0.4</v>
      </c>
      <c r="F171" s="35">
        <v>101.8039</v>
      </c>
      <c r="G171" s="33" t="s">
        <v>1336</v>
      </c>
      <c r="H171" s="33"/>
      <c r="I171" s="35">
        <v>2.5076000000000001</v>
      </c>
      <c r="J171" s="35">
        <v>3.9096000000000002</v>
      </c>
      <c r="K171" s="35">
        <v>8.9039000000000001</v>
      </c>
      <c r="L171" s="35">
        <v>10.325900000000001</v>
      </c>
      <c r="M171" s="35">
        <v>3.87</v>
      </c>
      <c r="N171" s="35">
        <v>30.676100000000002</v>
      </c>
      <c r="O171" s="35">
        <v>45.3855</v>
      </c>
      <c r="P171" s="35">
        <v>32.967500000000001</v>
      </c>
      <c r="Q171" s="35"/>
      <c r="R171" s="35"/>
      <c r="S171" s="35"/>
      <c r="T171" s="35"/>
      <c r="U171" s="35"/>
      <c r="V171" s="35">
        <v>18.894200000000001</v>
      </c>
      <c r="W171" s="43">
        <v>37</v>
      </c>
      <c r="X171" s="43">
        <v>25</v>
      </c>
      <c r="Y171" s="43">
        <v>11</v>
      </c>
      <c r="Z171" s="43">
        <v>12</v>
      </c>
      <c r="AA171" s="43">
        <v>25</v>
      </c>
      <c r="AB171" s="43">
        <v>12</v>
      </c>
      <c r="AC171" s="43">
        <v>10</v>
      </c>
      <c r="AD171" s="43">
        <v>12</v>
      </c>
      <c r="AE171" s="43"/>
      <c r="AF171" s="43"/>
      <c r="AG171" s="43"/>
      <c r="AH171" s="43"/>
      <c r="AI171" s="43"/>
      <c r="AJ171" s="43">
        <v>60</v>
      </c>
      <c r="AK171" s="35">
        <v>-7.3906999999999998</v>
      </c>
      <c r="AL171" s="35">
        <v>1.4430000000000001</v>
      </c>
      <c r="AM171" s="35">
        <v>18.870699999999999</v>
      </c>
      <c r="AN171" s="35">
        <v>0.99429999999999996</v>
      </c>
    </row>
    <row r="172" spans="1:40" x14ac:dyDescent="0.25">
      <c r="A172">
        <v>43854</v>
      </c>
      <c r="B172" s="33" t="s">
        <v>1890</v>
      </c>
      <c r="C172" s="34">
        <v>43707</v>
      </c>
      <c r="D172" s="35">
        <v>10.9207</v>
      </c>
      <c r="E172" s="35">
        <v>0.14000000000000001</v>
      </c>
      <c r="F172" s="35">
        <v>266.76620000000003</v>
      </c>
      <c r="G172" s="33" t="s">
        <v>1336</v>
      </c>
      <c r="H172" s="33"/>
      <c r="I172" s="35">
        <v>2.4388000000000001</v>
      </c>
      <c r="J172" s="35">
        <v>2.8637000000000001</v>
      </c>
      <c r="K172" s="35">
        <v>4.5597000000000003</v>
      </c>
      <c r="L172" s="35">
        <v>1.7929999999999999</v>
      </c>
      <c r="M172" s="35">
        <v>0.77039999999999997</v>
      </c>
      <c r="N172" s="35">
        <v>6.5613000000000001</v>
      </c>
      <c r="O172" s="35">
        <v>7.1043000000000003</v>
      </c>
      <c r="P172" s="35">
        <v>9.1104000000000003</v>
      </c>
      <c r="Q172" s="35">
        <v>12.4444</v>
      </c>
      <c r="R172" s="35">
        <v>12.3291</v>
      </c>
      <c r="S172" s="35">
        <v>8.4636999999999993</v>
      </c>
      <c r="T172" s="35"/>
      <c r="U172" s="35"/>
      <c r="V172" s="35">
        <v>11.110099999999999</v>
      </c>
      <c r="W172" s="43">
        <v>44</v>
      </c>
      <c r="X172" s="43">
        <v>134</v>
      </c>
      <c r="Y172" s="43">
        <v>148</v>
      </c>
      <c r="Z172" s="43">
        <v>114</v>
      </c>
      <c r="AA172" s="43">
        <v>50</v>
      </c>
      <c r="AB172" s="43">
        <v>120</v>
      </c>
      <c r="AC172" s="43">
        <v>130</v>
      </c>
      <c r="AD172" s="43">
        <v>112</v>
      </c>
      <c r="AE172" s="43">
        <v>74</v>
      </c>
      <c r="AF172" s="43">
        <v>68</v>
      </c>
      <c r="AG172" s="43">
        <v>57</v>
      </c>
      <c r="AH172" s="43"/>
      <c r="AI172" s="43"/>
      <c r="AJ172" s="43">
        <v>137</v>
      </c>
      <c r="AK172" s="35">
        <v>-1.6500000000000001E-2</v>
      </c>
      <c r="AL172" s="35">
        <v>0.83409999999999995</v>
      </c>
      <c r="AM172" s="35">
        <v>8.6173999999999999</v>
      </c>
      <c r="AN172" s="35">
        <v>0.97670000000000001</v>
      </c>
    </row>
    <row r="173" spans="1:40" x14ac:dyDescent="0.25">
      <c r="A173">
        <v>48534</v>
      </c>
      <c r="B173" s="33" t="s">
        <v>1891</v>
      </c>
      <c r="C173" s="34">
        <v>45320</v>
      </c>
      <c r="D173" s="35">
        <v>21.9438</v>
      </c>
      <c r="E173" s="35">
        <v>0.25</v>
      </c>
      <c r="F173" s="35">
        <v>24.5489</v>
      </c>
      <c r="G173" s="33" t="s">
        <v>1892</v>
      </c>
      <c r="H173" s="33"/>
      <c r="I173" s="35">
        <v>0.2671</v>
      </c>
      <c r="J173" s="35">
        <v>1.0093000000000001</v>
      </c>
      <c r="K173" s="35">
        <v>1.3173999999999999</v>
      </c>
      <c r="L173" s="35">
        <v>1.3789</v>
      </c>
      <c r="M173" s="35">
        <v>2.5829</v>
      </c>
      <c r="N173" s="35">
        <v>5.5335999999999999</v>
      </c>
      <c r="O173" s="35"/>
      <c r="P173" s="35"/>
      <c r="Q173" s="35"/>
      <c r="R173" s="35"/>
      <c r="S173" s="35"/>
      <c r="T173" s="35"/>
      <c r="U173" s="35"/>
      <c r="V173" s="35">
        <v>9.3931000000000004</v>
      </c>
      <c r="W173" s="43">
        <v>157</v>
      </c>
      <c r="X173" s="43">
        <v>158</v>
      </c>
      <c r="Y173" s="43">
        <v>159</v>
      </c>
      <c r="Z173" s="43">
        <v>130</v>
      </c>
      <c r="AA173" s="43">
        <v>33</v>
      </c>
      <c r="AB173" s="43">
        <v>129</v>
      </c>
      <c r="AC173" s="43"/>
      <c r="AD173" s="43"/>
      <c r="AE173" s="43"/>
      <c r="AF173" s="43"/>
      <c r="AG173" s="43"/>
      <c r="AH173" s="43"/>
      <c r="AI173" s="43"/>
      <c r="AJ173" s="43">
        <v>142</v>
      </c>
      <c r="AK173" s="35"/>
      <c r="AL173" s="35"/>
      <c r="AM173" s="35"/>
      <c r="AN173" s="35"/>
    </row>
    <row r="174" spans="1:40" x14ac:dyDescent="0.25">
      <c r="A174">
        <v>48533</v>
      </c>
      <c r="B174" s="33" t="s">
        <v>1893</v>
      </c>
      <c r="C174" s="34">
        <v>45320</v>
      </c>
      <c r="D174" s="35">
        <v>21.478899999999999</v>
      </c>
      <c r="E174" s="35">
        <v>0.2</v>
      </c>
      <c r="F174" s="35">
        <v>59.208199999999998</v>
      </c>
      <c r="G174" s="33" t="s">
        <v>1892</v>
      </c>
      <c r="H174" s="33"/>
      <c r="I174" s="35">
        <v>0.1087</v>
      </c>
      <c r="J174" s="35">
        <v>0.69820000000000004</v>
      </c>
      <c r="K174" s="35">
        <v>0.93210000000000004</v>
      </c>
      <c r="L174" s="35">
        <v>1.0851</v>
      </c>
      <c r="M174" s="35">
        <v>2.1061999999999999</v>
      </c>
      <c r="N174" s="35">
        <v>5.1894999999999998</v>
      </c>
      <c r="O174" s="35"/>
      <c r="P174" s="35"/>
      <c r="Q174" s="35"/>
      <c r="R174" s="35"/>
      <c r="S174" s="35"/>
      <c r="T174" s="35"/>
      <c r="U174" s="35"/>
      <c r="V174" s="35">
        <v>7.8944999999999999</v>
      </c>
      <c r="W174" s="43">
        <v>160</v>
      </c>
      <c r="X174" s="43">
        <v>161</v>
      </c>
      <c r="Y174" s="43">
        <v>162</v>
      </c>
      <c r="Z174" s="43">
        <v>133</v>
      </c>
      <c r="AA174" s="43">
        <v>37</v>
      </c>
      <c r="AB174" s="43">
        <v>131</v>
      </c>
      <c r="AC174" s="43"/>
      <c r="AD174" s="43"/>
      <c r="AE174" s="43"/>
      <c r="AF174" s="43"/>
      <c r="AG174" s="43"/>
      <c r="AH174" s="43"/>
      <c r="AI174" s="43"/>
      <c r="AJ174" s="43">
        <v>144</v>
      </c>
      <c r="AK174" s="35"/>
      <c r="AL174" s="35"/>
      <c r="AM174" s="35"/>
      <c r="AN174" s="35"/>
    </row>
    <row r="175" spans="1:40" x14ac:dyDescent="0.25">
      <c r="A175">
        <v>33150</v>
      </c>
      <c r="B175" s="33" t="s">
        <v>1894</v>
      </c>
      <c r="C175" s="34">
        <v>42248</v>
      </c>
      <c r="D175" s="35">
        <v>59666.847099999999</v>
      </c>
      <c r="E175" s="35">
        <v>0.05</v>
      </c>
      <c r="F175" s="35">
        <v>268.49669999999998</v>
      </c>
      <c r="G175" s="33" t="s">
        <v>1351</v>
      </c>
      <c r="H175" s="33"/>
      <c r="I175" s="35">
        <v>1.7804</v>
      </c>
      <c r="J175" s="35">
        <v>3.3197999999999999</v>
      </c>
      <c r="K175" s="35">
        <v>5.8147000000000002</v>
      </c>
      <c r="L175" s="35">
        <v>2.0945</v>
      </c>
      <c r="M175" s="35">
        <v>-1.5915999999999999</v>
      </c>
      <c r="N175" s="35">
        <v>9.7924000000000007</v>
      </c>
      <c r="O175" s="35">
        <v>19.766500000000001</v>
      </c>
      <c r="P175" s="35">
        <v>16.134</v>
      </c>
      <c r="Q175" s="35">
        <v>14.069000000000001</v>
      </c>
      <c r="R175" s="35">
        <v>18.1187</v>
      </c>
      <c r="S175" s="35">
        <v>16.675000000000001</v>
      </c>
      <c r="T175" s="35">
        <v>14.8538</v>
      </c>
      <c r="U175" s="35"/>
      <c r="V175" s="35">
        <v>14.5885</v>
      </c>
      <c r="W175" s="43">
        <v>93</v>
      </c>
      <c r="X175" s="43">
        <v>73</v>
      </c>
      <c r="Y175" s="43">
        <v>99</v>
      </c>
      <c r="Z175" s="43">
        <v>92</v>
      </c>
      <c r="AA175" s="43">
        <v>78</v>
      </c>
      <c r="AB175" s="43">
        <v>68</v>
      </c>
      <c r="AC175" s="43">
        <v>92</v>
      </c>
      <c r="AD175" s="43">
        <v>80</v>
      </c>
      <c r="AE175" s="43">
        <v>56</v>
      </c>
      <c r="AF175" s="43">
        <v>38</v>
      </c>
      <c r="AG175" s="43">
        <v>32</v>
      </c>
      <c r="AH175" s="43">
        <v>21</v>
      </c>
      <c r="AI175" s="43"/>
      <c r="AJ175" s="43">
        <v>111</v>
      </c>
      <c r="AK175" s="35">
        <v>-5.9200000000000003E-2</v>
      </c>
      <c r="AL175" s="35">
        <v>1.1646000000000001</v>
      </c>
      <c r="AM175" s="35">
        <v>10.090199999999999</v>
      </c>
      <c r="AN175" s="35">
        <v>0.99890000000000001</v>
      </c>
    </row>
    <row r="176" spans="1:40" x14ac:dyDescent="0.25">
      <c r="A176">
        <v>44435</v>
      </c>
      <c r="B176" s="33" t="s">
        <v>1895</v>
      </c>
      <c r="C176" s="34">
        <v>44077</v>
      </c>
      <c r="D176" s="35">
        <v>3529.7235999999998</v>
      </c>
      <c r="E176" s="35">
        <v>0.16</v>
      </c>
      <c r="F176" s="35">
        <v>54.895699999999998</v>
      </c>
      <c r="G176" s="33" t="s">
        <v>1351</v>
      </c>
      <c r="H176" s="33"/>
      <c r="I176" s="35">
        <v>2.8673999999999999</v>
      </c>
      <c r="J176" s="35">
        <v>3.2669999999999999</v>
      </c>
      <c r="K176" s="35">
        <v>6.4090999999999996</v>
      </c>
      <c r="L176" s="35">
        <v>2.6638999999999999</v>
      </c>
      <c r="M176" s="35">
        <v>4.1124999999999998</v>
      </c>
      <c r="N176" s="35">
        <v>9.5957000000000008</v>
      </c>
      <c r="O176" s="35">
        <v>14.886900000000001</v>
      </c>
      <c r="P176" s="35">
        <v>12.059100000000001</v>
      </c>
      <c r="Q176" s="35">
        <v>14.784700000000001</v>
      </c>
      <c r="R176" s="35">
        <v>16.243500000000001</v>
      </c>
      <c r="S176" s="35"/>
      <c r="T176" s="35"/>
      <c r="U176" s="35"/>
      <c r="V176" s="35">
        <v>22.012699999999999</v>
      </c>
      <c r="W176" s="43">
        <v>19</v>
      </c>
      <c r="X176" s="43">
        <v>98</v>
      </c>
      <c r="Y176" s="43">
        <v>66</v>
      </c>
      <c r="Z176" s="43">
        <v>71</v>
      </c>
      <c r="AA176" s="43">
        <v>14</v>
      </c>
      <c r="AB176" s="43">
        <v>83</v>
      </c>
      <c r="AC176" s="43">
        <v>120</v>
      </c>
      <c r="AD176" s="43">
        <v>104</v>
      </c>
      <c r="AE176" s="43">
        <v>38</v>
      </c>
      <c r="AF176" s="43">
        <v>57</v>
      </c>
      <c r="AG176" s="43"/>
      <c r="AH176" s="43"/>
      <c r="AI176" s="43"/>
      <c r="AJ176" s="43">
        <v>44</v>
      </c>
      <c r="AK176" s="35">
        <v>-0.1421</v>
      </c>
      <c r="AL176" s="35">
        <v>1.1679999999999999</v>
      </c>
      <c r="AM176" s="35">
        <v>8.0375999999999994</v>
      </c>
      <c r="AN176" s="35">
        <v>1.0015000000000001</v>
      </c>
    </row>
    <row r="177" spans="1:40" x14ac:dyDescent="0.25">
      <c r="A177">
        <v>48249</v>
      </c>
      <c r="B177" s="33" t="s">
        <v>1896</v>
      </c>
      <c r="C177" s="34">
        <v>45316</v>
      </c>
      <c r="D177" s="35">
        <v>6.0147000000000004</v>
      </c>
      <c r="E177" s="35">
        <v>0.18</v>
      </c>
      <c r="F177" s="35">
        <v>454.70549999999997</v>
      </c>
      <c r="G177" s="33" t="s">
        <v>1351</v>
      </c>
      <c r="H177" s="33"/>
      <c r="I177" s="35">
        <v>2.8898999999999999</v>
      </c>
      <c r="J177" s="35">
        <v>4.2721999999999998</v>
      </c>
      <c r="K177" s="35">
        <v>6.7930000000000001</v>
      </c>
      <c r="L177" s="35">
        <v>10.8</v>
      </c>
      <c r="M177" s="35">
        <v>5.6025999999999998</v>
      </c>
      <c r="N177" s="35">
        <v>36.25</v>
      </c>
      <c r="O177" s="35"/>
      <c r="P177" s="35"/>
      <c r="Q177" s="35"/>
      <c r="R177" s="35"/>
      <c r="S177" s="35"/>
      <c r="T177" s="35"/>
      <c r="U177" s="35"/>
      <c r="V177" s="35">
        <v>24.541899999999998</v>
      </c>
      <c r="W177" s="43">
        <v>13</v>
      </c>
      <c r="X177" s="43">
        <v>7</v>
      </c>
      <c r="Y177" s="43">
        <v>49</v>
      </c>
      <c r="Z177" s="43">
        <v>6</v>
      </c>
      <c r="AA177" s="43">
        <v>7</v>
      </c>
      <c r="AB177" s="43">
        <v>5</v>
      </c>
      <c r="AC177" s="43"/>
      <c r="AD177" s="43"/>
      <c r="AE177" s="43"/>
      <c r="AF177" s="43"/>
      <c r="AG177" s="43"/>
      <c r="AH177" s="43"/>
      <c r="AI177" s="43"/>
      <c r="AJ177" s="43">
        <v>34</v>
      </c>
      <c r="AK177" s="35"/>
      <c r="AL177" s="35"/>
      <c r="AM177" s="35"/>
      <c r="AN177" s="35"/>
    </row>
    <row r="178" spans="1:40" x14ac:dyDescent="0.25">
      <c r="A178">
        <v>48183</v>
      </c>
      <c r="B178" s="33" t="s">
        <v>1897</v>
      </c>
      <c r="C178" s="34">
        <v>45168</v>
      </c>
      <c r="D178" s="35">
        <v>7.4858000000000002</v>
      </c>
      <c r="E178" s="35">
        <v>0.2</v>
      </c>
      <c r="F178" s="35">
        <v>216.4896</v>
      </c>
      <c r="G178" s="33" t="s">
        <v>1351</v>
      </c>
      <c r="H178" s="33"/>
      <c r="I178" s="35">
        <v>2.2338</v>
      </c>
      <c r="J178" s="35">
        <v>3.5390999999999999</v>
      </c>
      <c r="K178" s="35">
        <v>6.9184999999999999</v>
      </c>
      <c r="L178" s="35">
        <v>3.4643000000000002</v>
      </c>
      <c r="M178" s="35">
        <v>-1.7845</v>
      </c>
      <c r="N178" s="35">
        <v>12.7224</v>
      </c>
      <c r="O178" s="35">
        <v>32.2727</v>
      </c>
      <c r="P178" s="35"/>
      <c r="Q178" s="35"/>
      <c r="R178" s="35"/>
      <c r="S178" s="35"/>
      <c r="T178" s="35"/>
      <c r="U178" s="35"/>
      <c r="V178" s="35">
        <v>35.919899999999998</v>
      </c>
      <c r="W178" s="43">
        <v>48</v>
      </c>
      <c r="X178" s="43">
        <v>42</v>
      </c>
      <c r="Y178" s="43">
        <v>43</v>
      </c>
      <c r="Z178" s="43">
        <v>36</v>
      </c>
      <c r="AA178" s="43">
        <v>100</v>
      </c>
      <c r="AB178" s="43">
        <v>36</v>
      </c>
      <c r="AC178" s="43">
        <v>47</v>
      </c>
      <c r="AD178" s="43"/>
      <c r="AE178" s="43"/>
      <c r="AF178" s="43"/>
      <c r="AG178" s="43"/>
      <c r="AH178" s="43"/>
      <c r="AI178" s="43"/>
      <c r="AJ178" s="43">
        <v>9</v>
      </c>
      <c r="AK178" s="35">
        <v>-8.0600000000000005E-2</v>
      </c>
      <c r="AL178" s="35">
        <v>6.0358999999999998</v>
      </c>
      <c r="AM178" s="35">
        <v>6.2816000000000001</v>
      </c>
      <c r="AN178" s="35">
        <v>0.99339999999999995</v>
      </c>
    </row>
    <row r="179" spans="1:40" x14ac:dyDescent="0.25">
      <c r="A179">
        <v>48885</v>
      </c>
      <c r="B179" s="33" t="s">
        <v>1898</v>
      </c>
      <c r="C179" s="34">
        <v>45455</v>
      </c>
      <c r="D179" s="35">
        <v>25.244599999999998</v>
      </c>
      <c r="E179" s="35">
        <v>0.22</v>
      </c>
      <c r="F179" s="35">
        <v>10.5792</v>
      </c>
      <c r="G179" s="33" t="s">
        <v>1363</v>
      </c>
      <c r="H179" s="33"/>
      <c r="I179" s="35">
        <v>1.8229</v>
      </c>
      <c r="J179" s="35">
        <v>3.3033999999999999</v>
      </c>
      <c r="K179" s="35">
        <v>6.3033000000000001</v>
      </c>
      <c r="L179" s="35">
        <v>2.4283000000000001</v>
      </c>
      <c r="M179" s="35">
        <v>-2.0924999999999998</v>
      </c>
      <c r="N179" s="35"/>
      <c r="O179" s="35"/>
      <c r="P179" s="35"/>
      <c r="Q179" s="35"/>
      <c r="R179" s="35"/>
      <c r="S179" s="35"/>
      <c r="T179" s="35"/>
      <c r="U179" s="35"/>
      <c r="V179" s="35">
        <v>5.7972999999999999</v>
      </c>
      <c r="W179" s="43">
        <v>87</v>
      </c>
      <c r="X179" s="43">
        <v>89</v>
      </c>
      <c r="Y179" s="43">
        <v>78</v>
      </c>
      <c r="Z179" s="43">
        <v>85</v>
      </c>
      <c r="AA179" s="43">
        <v>105</v>
      </c>
      <c r="AB179" s="43"/>
      <c r="AC179" s="43"/>
      <c r="AD179" s="43"/>
      <c r="AE179" s="43"/>
      <c r="AF179" s="43"/>
      <c r="AG179" s="43"/>
      <c r="AH179" s="43"/>
      <c r="AI179" s="43"/>
      <c r="AJ179" s="43">
        <v>153</v>
      </c>
      <c r="AK179" s="35"/>
      <c r="AL179" s="35"/>
      <c r="AM179" s="35"/>
      <c r="AN179" s="35"/>
    </row>
    <row r="180" spans="1:40" x14ac:dyDescent="0.25">
      <c r="A180">
        <v>48471</v>
      </c>
      <c r="B180" s="33" t="s">
        <v>1899</v>
      </c>
      <c r="C180" s="34">
        <v>45308</v>
      </c>
      <c r="D180" s="35">
        <v>3249.5337</v>
      </c>
      <c r="E180" s="35">
        <v>0.26</v>
      </c>
      <c r="F180" s="35">
        <v>105.7392</v>
      </c>
      <c r="G180" s="33" t="s">
        <v>1900</v>
      </c>
      <c r="H180" s="33"/>
      <c r="I180" s="35">
        <v>4.9799999999999997E-2</v>
      </c>
      <c r="J180" s="35">
        <v>0.1186</v>
      </c>
      <c r="K180" s="35">
        <v>0.24129999999999999</v>
      </c>
      <c r="L180" s="35">
        <v>0.50680000000000003</v>
      </c>
      <c r="M180" s="35">
        <v>1.536</v>
      </c>
      <c r="N180" s="35">
        <v>3.1196000000000002</v>
      </c>
      <c r="O180" s="35"/>
      <c r="P180" s="35"/>
      <c r="Q180" s="35"/>
      <c r="R180" s="35"/>
      <c r="S180" s="35"/>
      <c r="T180" s="35"/>
      <c r="U180" s="35"/>
      <c r="V180" s="35">
        <v>5.7445000000000004</v>
      </c>
      <c r="W180" s="43">
        <v>163</v>
      </c>
      <c r="X180" s="43">
        <v>163</v>
      </c>
      <c r="Y180" s="43">
        <v>164</v>
      </c>
      <c r="Z180" s="43">
        <v>146</v>
      </c>
      <c r="AA180" s="43">
        <v>39</v>
      </c>
      <c r="AB180" s="43">
        <v>138</v>
      </c>
      <c r="AC180" s="43"/>
      <c r="AD180" s="43"/>
      <c r="AE180" s="43"/>
      <c r="AF180" s="43"/>
      <c r="AG180" s="43"/>
      <c r="AH180" s="43"/>
      <c r="AI180" s="43"/>
      <c r="AJ180" s="43">
        <v>154</v>
      </c>
      <c r="AK180" s="35"/>
      <c r="AL180" s="35"/>
      <c r="AM180" s="35"/>
      <c r="AN180" s="35"/>
    </row>
    <row r="181" spans="1:40" x14ac:dyDescent="0.25">
      <c r="A181">
        <v>48886</v>
      </c>
      <c r="B181" s="33" t="s">
        <v>1901</v>
      </c>
      <c r="C181" s="34">
        <v>45455</v>
      </c>
      <c r="D181" s="35">
        <v>29.4679</v>
      </c>
      <c r="E181" s="35">
        <v>0.18</v>
      </c>
      <c r="F181" s="35">
        <v>10.6608</v>
      </c>
      <c r="G181" s="33" t="s">
        <v>1363</v>
      </c>
      <c r="H181" s="33"/>
      <c r="I181" s="35">
        <v>2.2374000000000001</v>
      </c>
      <c r="J181" s="35">
        <v>3.5482</v>
      </c>
      <c r="K181" s="35">
        <v>6.9427000000000003</v>
      </c>
      <c r="L181" s="35">
        <v>3.516</v>
      </c>
      <c r="M181" s="35">
        <v>-1.6704000000000001</v>
      </c>
      <c r="N181" s="35"/>
      <c r="O181" s="35"/>
      <c r="P181" s="35"/>
      <c r="Q181" s="35"/>
      <c r="R181" s="35"/>
      <c r="S181" s="35"/>
      <c r="T181" s="35"/>
      <c r="U181" s="35"/>
      <c r="V181" s="35">
        <v>6.6132999999999997</v>
      </c>
      <c r="W181" s="43">
        <v>46</v>
      </c>
      <c r="X181" s="43">
        <v>40</v>
      </c>
      <c r="Y181" s="43">
        <v>38</v>
      </c>
      <c r="Z181" s="43">
        <v>31</v>
      </c>
      <c r="AA181" s="43">
        <v>93</v>
      </c>
      <c r="AB181" s="43"/>
      <c r="AC181" s="43"/>
      <c r="AD181" s="43"/>
      <c r="AE181" s="43"/>
      <c r="AF181" s="43"/>
      <c r="AG181" s="43"/>
      <c r="AH181" s="43"/>
      <c r="AI181" s="43"/>
      <c r="AJ181" s="43">
        <v>146</v>
      </c>
      <c r="AK181" s="35"/>
      <c r="AL181" s="35"/>
      <c r="AM181" s="35"/>
      <c r="AN181" s="35"/>
    </row>
    <row r="182" spans="1:40" x14ac:dyDescent="0.25">
      <c r="N182" s="35"/>
      <c r="O182" s="35"/>
      <c r="Q182" s="35"/>
    </row>
    <row r="183" spans="1:40" ht="12.75" customHeight="1" x14ac:dyDescent="0.25">
      <c r="B183" s="154" t="s">
        <v>56</v>
      </c>
      <c r="C183" s="154"/>
      <c r="D183" s="154"/>
      <c r="E183" s="154"/>
      <c r="F183" s="154"/>
      <c r="G183" s="154"/>
      <c r="H183" s="154"/>
      <c r="I183" s="36">
        <v>1.8051127906976734</v>
      </c>
      <c r="J183" s="36">
        <v>3.0001075581395358</v>
      </c>
      <c r="K183" s="36">
        <v>5.9834784883720937</v>
      </c>
      <c r="L183" s="36">
        <v>2.6783133720930237</v>
      </c>
      <c r="M183" s="36">
        <v>-1.2792928571428568</v>
      </c>
      <c r="N183" s="36">
        <v>11.251667532467531</v>
      </c>
      <c r="O183" s="36">
        <v>26.850532608695652</v>
      </c>
      <c r="P183" s="36">
        <v>22.617662068965515</v>
      </c>
      <c r="Q183" s="36">
        <v>17.529289156626504</v>
      </c>
      <c r="R183" s="36">
        <v>21.123197142857151</v>
      </c>
      <c r="S183" s="36">
        <v>18.362612068965515</v>
      </c>
      <c r="T183" s="36">
        <v>14.739397777777778</v>
      </c>
      <c r="U183" s="36">
        <v>12.093991666666669</v>
      </c>
      <c r="V183" s="36">
        <v>17.310436627906984</v>
      </c>
    </row>
    <row r="184" spans="1:40" ht="12.75" customHeight="1" x14ac:dyDescent="0.25">
      <c r="B184" s="155" t="s">
        <v>57</v>
      </c>
      <c r="C184" s="155"/>
      <c r="D184" s="155"/>
      <c r="E184" s="155"/>
      <c r="F184" s="155"/>
      <c r="G184" s="155"/>
      <c r="H184" s="155"/>
      <c r="I184" s="36">
        <v>1.8229500000000001</v>
      </c>
      <c r="J184" s="36">
        <v>3.3132000000000001</v>
      </c>
      <c r="K184" s="36">
        <v>5.9923999999999999</v>
      </c>
      <c r="L184" s="36">
        <v>2.4116999999999997</v>
      </c>
      <c r="M184" s="36">
        <v>-1.5979000000000001</v>
      </c>
      <c r="N184" s="36">
        <v>9.7702500000000008</v>
      </c>
      <c r="O184" s="36">
        <v>25.929549999999999</v>
      </c>
      <c r="P184" s="36">
        <v>21.484749999999998</v>
      </c>
      <c r="Q184" s="36">
        <v>14.672499999999999</v>
      </c>
      <c r="R184" s="36">
        <v>18.127850000000002</v>
      </c>
      <c r="S184" s="36">
        <v>16.706049999999998</v>
      </c>
      <c r="T184" s="36">
        <v>14.833399999999999</v>
      </c>
      <c r="U184" s="36">
        <v>12.404450000000001</v>
      </c>
      <c r="V184" s="36">
        <v>16.38955</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269</v>
      </c>
      <c r="C187" s="38"/>
      <c r="D187" s="38"/>
      <c r="E187" s="38"/>
      <c r="F187" s="39">
        <v>25657.85</v>
      </c>
      <c r="G187" s="39"/>
      <c r="H187" s="39"/>
      <c r="I187" s="39">
        <v>1.8243</v>
      </c>
      <c r="J187" s="39">
        <v>3.3081</v>
      </c>
      <c r="K187" s="39">
        <v>6.3093000000000004</v>
      </c>
      <c r="L187" s="39">
        <v>2.3824000000000001</v>
      </c>
      <c r="M187" s="39">
        <v>-2.2151999999999998</v>
      </c>
      <c r="N187" s="39">
        <v>8.9471000000000007</v>
      </c>
      <c r="O187" s="39">
        <v>22.476199999999999</v>
      </c>
      <c r="P187" s="39">
        <v>16.589600000000001</v>
      </c>
      <c r="Q187" s="39">
        <v>13.578099999999999</v>
      </c>
      <c r="R187" s="39">
        <v>17.6145</v>
      </c>
      <c r="S187" s="39">
        <v>16.151700000000002</v>
      </c>
      <c r="T187" s="39">
        <v>13.539300000000001</v>
      </c>
      <c r="U187" s="39">
        <v>11.6486</v>
      </c>
      <c r="V187" s="39"/>
      <c r="W187" s="39"/>
      <c r="X187" s="39"/>
      <c r="Y187" s="39"/>
      <c r="Z187" s="39"/>
      <c r="AA187" s="39"/>
      <c r="AB187" s="39"/>
      <c r="AC187" s="39"/>
      <c r="AD187" s="39"/>
      <c r="AE187" s="39"/>
      <c r="AF187" s="39"/>
      <c r="AG187" s="39"/>
      <c r="AH187" s="39"/>
      <c r="AI187" s="39"/>
      <c r="AJ187" s="39"/>
      <c r="AK187" s="39">
        <v>0</v>
      </c>
      <c r="AL187" s="39">
        <v>0.84830000000000005</v>
      </c>
      <c r="AM187" s="39">
        <v>12.287000000000001</v>
      </c>
      <c r="AN187" s="39">
        <v>1</v>
      </c>
    </row>
    <row r="188" spans="1:40" x14ac:dyDescent="0.25">
      <c r="A188">
        <v>314</v>
      </c>
      <c r="B188" s="38" t="s">
        <v>270</v>
      </c>
      <c r="C188" s="38"/>
      <c r="D188" s="38"/>
      <c r="E188" s="38"/>
      <c r="F188" s="39">
        <v>34865.410000000003</v>
      </c>
      <c r="G188" s="39"/>
      <c r="H188" s="39"/>
      <c r="I188" s="39">
        <v>1.8243</v>
      </c>
      <c r="J188" s="39">
        <v>3.3079999999999998</v>
      </c>
      <c r="K188" s="39">
        <v>6.3132999999999999</v>
      </c>
      <c r="L188" s="39">
        <v>2.4363000000000001</v>
      </c>
      <c r="M188" s="39">
        <v>-2.0710999999999999</v>
      </c>
      <c r="N188" s="39">
        <v>9.5233000000000008</v>
      </c>
      <c r="O188" s="39">
        <v>23.7742</v>
      </c>
      <c r="P188" s="39">
        <v>17.784800000000001</v>
      </c>
      <c r="Q188" s="39">
        <v>14.850099999999999</v>
      </c>
      <c r="R188" s="39">
        <v>18.922999999999998</v>
      </c>
      <c r="S188" s="39">
        <v>17.428699999999999</v>
      </c>
      <c r="T188" s="39">
        <v>14.866099999999999</v>
      </c>
      <c r="U188" s="39">
        <v>13.003</v>
      </c>
      <c r="V188" s="39"/>
      <c r="W188" s="39"/>
      <c r="X188" s="39"/>
      <c r="Y188" s="39"/>
      <c r="Z188" s="39"/>
      <c r="AA188" s="39"/>
      <c r="AB188" s="39"/>
      <c r="AC188" s="39"/>
      <c r="AD188" s="39"/>
      <c r="AE188" s="39"/>
      <c r="AF188" s="39"/>
      <c r="AG188" s="39"/>
      <c r="AH188" s="39"/>
      <c r="AI188" s="39"/>
      <c r="AJ188" s="39"/>
      <c r="AK188" s="39">
        <v>0</v>
      </c>
      <c r="AL188" s="39">
        <v>0.94820000000000004</v>
      </c>
      <c r="AM188" s="39">
        <v>12.358499999999999</v>
      </c>
      <c r="AN188" s="39">
        <v>1</v>
      </c>
    </row>
    <row r="189" spans="1:40" x14ac:dyDescent="0.25">
      <c r="A189">
        <v>360</v>
      </c>
      <c r="B189" s="38" t="s">
        <v>1902</v>
      </c>
      <c r="C189" s="38"/>
      <c r="D189" s="38"/>
      <c r="E189" s="38"/>
      <c r="F189" s="39">
        <v>27187.66</v>
      </c>
      <c r="G189" s="39"/>
      <c r="H189" s="39"/>
      <c r="I189" s="39">
        <v>1.2129000000000001</v>
      </c>
      <c r="J189" s="39">
        <v>2.9527999999999999</v>
      </c>
      <c r="K189" s="39">
        <v>4.5991999999999997</v>
      </c>
      <c r="L189" s="39">
        <v>0.5393</v>
      </c>
      <c r="M189" s="39">
        <v>-5.0298999999999996</v>
      </c>
      <c r="N189" s="39">
        <v>7.6901000000000002</v>
      </c>
      <c r="O189" s="39">
        <v>22.300999999999998</v>
      </c>
      <c r="P189" s="39">
        <v>21.034800000000001</v>
      </c>
      <c r="Q189" s="39">
        <v>16.520299999999999</v>
      </c>
      <c r="R189" s="39">
        <v>19.221599999999999</v>
      </c>
      <c r="S189" s="39">
        <v>19.276700000000002</v>
      </c>
      <c r="T189" s="39">
        <v>16.068999999999999</v>
      </c>
      <c r="U189" s="39">
        <v>14.53</v>
      </c>
      <c r="V189" s="39"/>
      <c r="W189" s="39"/>
      <c r="X189" s="39"/>
      <c r="Y189" s="39"/>
      <c r="Z189" s="39"/>
      <c r="AA189" s="39"/>
      <c r="AB189" s="39"/>
      <c r="AC189" s="39"/>
      <c r="AD189" s="39"/>
      <c r="AE189" s="39"/>
      <c r="AF189" s="39"/>
      <c r="AG189" s="39"/>
      <c r="AH189" s="39"/>
      <c r="AI189" s="39"/>
      <c r="AJ189" s="39"/>
      <c r="AK189" s="39">
        <v>0</v>
      </c>
      <c r="AL189" s="39">
        <v>0.99219999999999997</v>
      </c>
      <c r="AM189" s="39">
        <v>13.5777</v>
      </c>
      <c r="AN189" s="39">
        <v>1</v>
      </c>
    </row>
    <row r="190" spans="1:40" x14ac:dyDescent="0.25">
      <c r="A190">
        <v>340</v>
      </c>
      <c r="B190" s="38" t="s">
        <v>1903</v>
      </c>
      <c r="C190" s="38"/>
      <c r="D190" s="38"/>
      <c r="E190" s="38"/>
      <c r="F190" s="39">
        <v>7307.32</v>
      </c>
      <c r="G190" s="39"/>
      <c r="H190" s="39"/>
      <c r="I190" s="39">
        <v>0.86570000000000003</v>
      </c>
      <c r="J190" s="39">
        <v>1.7196</v>
      </c>
      <c r="K190" s="39">
        <v>4.8788999999999998</v>
      </c>
      <c r="L190" s="39">
        <v>1.7508999999999999</v>
      </c>
      <c r="M190" s="39">
        <v>-4.9725000000000001</v>
      </c>
      <c r="N190" s="39">
        <v>7.2778999999999998</v>
      </c>
      <c r="O190" s="39">
        <v>23.740500000000001</v>
      </c>
      <c r="P190" s="39">
        <v>21.548999999999999</v>
      </c>
      <c r="Q190" s="39">
        <v>16.2349</v>
      </c>
      <c r="R190" s="39">
        <v>18.345700000000001</v>
      </c>
      <c r="S190" s="39">
        <v>18.2758</v>
      </c>
      <c r="T190" s="39">
        <v>15.174099999999999</v>
      </c>
      <c r="U190" s="39">
        <v>12.3667</v>
      </c>
      <c r="V190" s="39"/>
      <c r="W190" s="39"/>
      <c r="X190" s="39"/>
      <c r="Y190" s="39"/>
      <c r="Z190" s="39"/>
      <c r="AA190" s="39"/>
      <c r="AB190" s="39"/>
      <c r="AC190" s="39"/>
      <c r="AD190" s="39"/>
      <c r="AE190" s="39"/>
      <c r="AF190" s="39"/>
      <c r="AG190" s="39"/>
      <c r="AH190" s="39"/>
      <c r="AI190" s="39"/>
      <c r="AJ190" s="39"/>
      <c r="AK190" s="39">
        <v>0</v>
      </c>
      <c r="AL190" s="39">
        <v>0.93899999999999995</v>
      </c>
      <c r="AM190" s="39">
        <v>13.563000000000001</v>
      </c>
      <c r="AN190" s="39">
        <v>1</v>
      </c>
    </row>
    <row r="191" spans="1:40" x14ac:dyDescent="0.25">
      <c r="A191">
        <v>62</v>
      </c>
      <c r="B191" s="38" t="s">
        <v>271</v>
      </c>
      <c r="C191" s="38"/>
      <c r="D191" s="38"/>
      <c r="E191" s="38"/>
      <c r="F191" s="39">
        <v>24708.400000000001</v>
      </c>
      <c r="G191" s="39"/>
      <c r="H191" s="39"/>
      <c r="I191" s="39">
        <v>1.7809999999999999</v>
      </c>
      <c r="J191" s="39">
        <v>3.3212999999999999</v>
      </c>
      <c r="K191" s="39">
        <v>5.8179999999999996</v>
      </c>
      <c r="L191" s="39">
        <v>2.0447000000000002</v>
      </c>
      <c r="M191" s="39">
        <v>-1.7366999999999999</v>
      </c>
      <c r="N191" s="39">
        <v>9.2308000000000003</v>
      </c>
      <c r="O191" s="39">
        <v>18.476500000000001</v>
      </c>
      <c r="P191" s="39">
        <v>14.9229</v>
      </c>
      <c r="Q191" s="39">
        <v>12.803599999999999</v>
      </c>
      <c r="R191" s="39">
        <v>16.8139</v>
      </c>
      <c r="S191" s="39">
        <v>15.486499999999999</v>
      </c>
      <c r="T191" s="39">
        <v>13.5921</v>
      </c>
      <c r="U191" s="39">
        <v>11.2012</v>
      </c>
      <c r="V191" s="39"/>
      <c r="W191" s="39"/>
      <c r="X191" s="39"/>
      <c r="Y191" s="39"/>
      <c r="Z191" s="39"/>
      <c r="AA191" s="39"/>
      <c r="AB191" s="39"/>
      <c r="AC191" s="39"/>
      <c r="AD191" s="39"/>
      <c r="AE191" s="39"/>
      <c r="AF191" s="39"/>
      <c r="AG191" s="39"/>
      <c r="AH191" s="39"/>
      <c r="AI191" s="39"/>
      <c r="AJ191" s="39"/>
      <c r="AK191" s="39">
        <v>0</v>
      </c>
      <c r="AL191" s="39">
        <v>0.94189999999999996</v>
      </c>
      <c r="AM191" s="39">
        <v>10.0474</v>
      </c>
      <c r="AN191" s="39">
        <v>1</v>
      </c>
    </row>
    <row r="192" spans="1:40" x14ac:dyDescent="0.25">
      <c r="A192">
        <v>154</v>
      </c>
      <c r="B192" s="38" t="s">
        <v>272</v>
      </c>
      <c r="C192" s="38"/>
      <c r="D192" s="38"/>
      <c r="E192" s="38"/>
      <c r="F192" s="39">
        <v>36737.18</v>
      </c>
      <c r="G192" s="39"/>
      <c r="H192" s="39"/>
      <c r="I192" s="39">
        <v>1.7808999999999999</v>
      </c>
      <c r="J192" s="39">
        <v>3.3212000000000002</v>
      </c>
      <c r="K192" s="39">
        <v>5.8179999999999996</v>
      </c>
      <c r="L192" s="39">
        <v>2.0960000000000001</v>
      </c>
      <c r="M192" s="39">
        <v>-1.5801000000000001</v>
      </c>
      <c r="N192" s="39">
        <v>9.8553999999999995</v>
      </c>
      <c r="O192" s="39">
        <v>19.8752</v>
      </c>
      <c r="P192" s="39">
        <v>16.208500000000001</v>
      </c>
      <c r="Q192" s="39">
        <v>14.145799999999999</v>
      </c>
      <c r="R192" s="39">
        <v>18.200299999999999</v>
      </c>
      <c r="S192" s="39">
        <v>16.828700000000001</v>
      </c>
      <c r="T192" s="39">
        <v>14.978199999999999</v>
      </c>
      <c r="U192" s="39">
        <v>12.5641</v>
      </c>
      <c r="V192" s="39"/>
      <c r="W192" s="39"/>
      <c r="X192" s="39"/>
      <c r="Y192" s="39"/>
      <c r="Z192" s="39"/>
      <c r="AA192" s="39"/>
      <c r="AB192" s="39"/>
      <c r="AC192" s="39"/>
      <c r="AD192" s="39"/>
      <c r="AE192" s="39"/>
      <c r="AF192" s="39"/>
      <c r="AG192" s="39"/>
      <c r="AH192" s="39"/>
      <c r="AI192" s="39"/>
      <c r="AJ192" s="39"/>
      <c r="AK192" s="39">
        <v>0</v>
      </c>
      <c r="AL192" s="39">
        <v>1.0697000000000001</v>
      </c>
      <c r="AM192" s="39">
        <v>10.1168</v>
      </c>
      <c r="AN192" s="39">
        <v>1</v>
      </c>
    </row>
    <row r="193" spans="1:40" x14ac:dyDescent="0.25">
      <c r="A193">
        <v>259</v>
      </c>
      <c r="B193" s="38" t="s">
        <v>1904</v>
      </c>
      <c r="C193" s="38"/>
      <c r="D193" s="38"/>
      <c r="E193" s="38"/>
      <c r="F193" s="39">
        <v>14005.05</v>
      </c>
      <c r="G193" s="39"/>
      <c r="H193" s="39"/>
      <c r="I193" s="39">
        <v>1.752</v>
      </c>
      <c r="J193" s="39">
        <v>2.7263999999999999</v>
      </c>
      <c r="K193" s="39">
        <v>5.298</v>
      </c>
      <c r="L193" s="39">
        <v>2.6928999999999998</v>
      </c>
      <c r="M193" s="39">
        <v>-1.8335999999999999</v>
      </c>
      <c r="N193" s="39">
        <v>14.0342</v>
      </c>
      <c r="O193" s="39">
        <v>27.837</v>
      </c>
      <c r="P193" s="39">
        <v>21.725300000000001</v>
      </c>
      <c r="Q193" s="39">
        <v>16.729199999999999</v>
      </c>
      <c r="R193" s="39">
        <v>21.416599999999999</v>
      </c>
      <c r="S193" s="39">
        <v>20.8581</v>
      </c>
      <c r="T193" s="39">
        <v>17.3947</v>
      </c>
      <c r="U193" s="39"/>
      <c r="V193" s="39"/>
      <c r="W193" s="39"/>
      <c r="X193" s="39"/>
      <c r="Y193" s="39"/>
      <c r="Z193" s="39"/>
      <c r="AA193" s="39"/>
      <c r="AB193" s="39"/>
      <c r="AC193" s="39"/>
      <c r="AD193" s="39"/>
      <c r="AE193" s="39"/>
      <c r="AF193" s="39"/>
      <c r="AG193" s="39"/>
      <c r="AH193" s="39"/>
      <c r="AI193" s="39"/>
      <c r="AJ193" s="39"/>
      <c r="AK193" s="39">
        <v>0</v>
      </c>
      <c r="AL193" s="39">
        <v>1.0044999999999999</v>
      </c>
      <c r="AM193" s="39">
        <v>13.38</v>
      </c>
      <c r="AN193" s="39">
        <v>1</v>
      </c>
    </row>
    <row r="194" spans="1:40" x14ac:dyDescent="0.25">
      <c r="A194">
        <v>339</v>
      </c>
      <c r="B194" s="38" t="s">
        <v>1905</v>
      </c>
      <c r="C194" s="38"/>
      <c r="D194" s="38"/>
      <c r="E194" s="38"/>
      <c r="F194" s="39">
        <v>19124.54</v>
      </c>
      <c r="G194" s="39"/>
      <c r="H194" s="39"/>
      <c r="I194" s="39">
        <v>1.7521</v>
      </c>
      <c r="J194" s="39">
        <v>2.7265999999999999</v>
      </c>
      <c r="K194" s="39">
        <v>5.2981999999999996</v>
      </c>
      <c r="L194" s="39">
        <v>2.746</v>
      </c>
      <c r="M194" s="39">
        <v>-1.5056</v>
      </c>
      <c r="N194" s="39">
        <v>14.887700000000001</v>
      </c>
      <c r="O194" s="39">
        <v>30.316600000000001</v>
      </c>
      <c r="P194" s="39">
        <v>23.867899999999999</v>
      </c>
      <c r="Q194" s="39">
        <v>19.1266</v>
      </c>
      <c r="R194" s="39">
        <v>24.0122</v>
      </c>
      <c r="S194" s="39">
        <v>23.4971</v>
      </c>
      <c r="T194" s="39">
        <v>19.911899999999999</v>
      </c>
      <c r="U194" s="39">
        <v>15.6248</v>
      </c>
      <c r="V194" s="39"/>
      <c r="W194" s="39"/>
      <c r="X194" s="39"/>
      <c r="Y194" s="39"/>
      <c r="Z194" s="39"/>
      <c r="AA194" s="39"/>
      <c r="AB194" s="39"/>
      <c r="AC194" s="39"/>
      <c r="AD194" s="39"/>
      <c r="AE194" s="39"/>
      <c r="AF194" s="39"/>
      <c r="AG194" s="39"/>
      <c r="AH194" s="39"/>
      <c r="AI194" s="39"/>
      <c r="AJ194" s="39"/>
      <c r="AK194" s="39">
        <v>0</v>
      </c>
      <c r="AL194" s="39">
        <v>1.1874</v>
      </c>
      <c r="AM194" s="39">
        <v>13.437900000000001</v>
      </c>
      <c r="AN194" s="39">
        <v>1</v>
      </c>
    </row>
    <row r="195" spans="1:40" x14ac:dyDescent="0.25">
      <c r="A195">
        <v>25</v>
      </c>
      <c r="B195" s="38" t="s">
        <v>1906</v>
      </c>
      <c r="C195" s="38"/>
      <c r="D195" s="38"/>
      <c r="E195" s="38"/>
      <c r="F195" s="39">
        <v>53603.55</v>
      </c>
      <c r="G195" s="39"/>
      <c r="H195" s="39"/>
      <c r="I195" s="39">
        <v>2.8681000000000001</v>
      </c>
      <c r="J195" s="39">
        <v>3.2686999999999999</v>
      </c>
      <c r="K195" s="39">
        <v>6.4135</v>
      </c>
      <c r="L195" s="39">
        <v>2.6745000000000001</v>
      </c>
      <c r="M195" s="39">
        <v>4.1391</v>
      </c>
      <c r="N195" s="39">
        <v>9.2731999999999992</v>
      </c>
      <c r="O195" s="39">
        <v>14.0204</v>
      </c>
      <c r="P195" s="39">
        <v>11.205</v>
      </c>
      <c r="Q195" s="39">
        <v>13.9422</v>
      </c>
      <c r="R195" s="39">
        <v>15.5427</v>
      </c>
      <c r="S195" s="39">
        <v>11.055899999999999</v>
      </c>
      <c r="T195" s="39">
        <v>11.423299999999999</v>
      </c>
      <c r="U195" s="39">
        <v>11.062200000000001</v>
      </c>
      <c r="V195" s="39"/>
      <c r="W195" s="39"/>
      <c r="X195" s="39"/>
      <c r="Y195" s="39"/>
      <c r="Z195" s="39"/>
      <c r="AA195" s="39"/>
      <c r="AB195" s="39"/>
      <c r="AC195" s="39"/>
      <c r="AD195" s="39"/>
      <c r="AE195" s="39"/>
      <c r="AF195" s="39"/>
      <c r="AG195" s="39"/>
      <c r="AH195" s="39"/>
      <c r="AI195" s="39"/>
      <c r="AJ195" s="39"/>
      <c r="AK195" s="39">
        <v>0</v>
      </c>
      <c r="AL195" s="39">
        <v>0.96319999999999995</v>
      </c>
      <c r="AM195" s="39">
        <v>7.9324000000000003</v>
      </c>
      <c r="AN195" s="39">
        <v>1</v>
      </c>
    </row>
    <row r="196" spans="1:40" x14ac:dyDescent="0.25">
      <c r="A196">
        <v>311</v>
      </c>
      <c r="B196" s="38" t="s">
        <v>1907</v>
      </c>
      <c r="C196" s="38"/>
      <c r="D196" s="38"/>
      <c r="E196" s="38"/>
      <c r="F196" s="39">
        <v>74163.87</v>
      </c>
      <c r="G196" s="39"/>
      <c r="H196" s="39"/>
      <c r="I196" s="39">
        <v>2.8681000000000001</v>
      </c>
      <c r="J196" s="39">
        <v>3.2688000000000001</v>
      </c>
      <c r="K196" s="39">
        <v>6.4134000000000002</v>
      </c>
      <c r="L196" s="39">
        <v>2.6745000000000001</v>
      </c>
      <c r="M196" s="39">
        <v>4.1391</v>
      </c>
      <c r="N196" s="39">
        <v>9.6427999999999994</v>
      </c>
      <c r="O196" s="39">
        <v>15.0365</v>
      </c>
      <c r="P196" s="39">
        <v>12.167</v>
      </c>
      <c r="Q196" s="39">
        <v>14.906700000000001</v>
      </c>
      <c r="R196" s="39">
        <v>16.380199999999999</v>
      </c>
      <c r="S196" s="39">
        <v>11.702500000000001</v>
      </c>
      <c r="T196" s="39">
        <v>12.021599999999999</v>
      </c>
      <c r="U196" s="39">
        <v>11.7506</v>
      </c>
      <c r="V196" s="39"/>
      <c r="W196" s="39"/>
      <c r="X196" s="39"/>
      <c r="Y196" s="39"/>
      <c r="Z196" s="39"/>
      <c r="AA196" s="39"/>
      <c r="AB196" s="39"/>
      <c r="AC196" s="39"/>
      <c r="AD196" s="39"/>
      <c r="AE196" s="39"/>
      <c r="AF196" s="39"/>
      <c r="AG196" s="39"/>
      <c r="AH196" s="39"/>
      <c r="AI196" s="39"/>
      <c r="AJ196" s="39"/>
      <c r="AK196" s="39">
        <v>0</v>
      </c>
      <c r="AL196" s="39">
        <v>1.0591999999999999</v>
      </c>
      <c r="AM196" s="39">
        <v>8.0251999999999999</v>
      </c>
      <c r="AN196" s="39">
        <v>1</v>
      </c>
    </row>
    <row r="197" spans="1:40" x14ac:dyDescent="0.25">
      <c r="A197">
        <v>31</v>
      </c>
      <c r="B197" s="38" t="s">
        <v>623</v>
      </c>
      <c r="C197" s="38"/>
      <c r="D197" s="38"/>
      <c r="E197" s="38"/>
      <c r="F197" s="39">
        <v>58441.55</v>
      </c>
      <c r="G197" s="39"/>
      <c r="H197" s="39"/>
      <c r="I197" s="39">
        <v>2.5274999999999999</v>
      </c>
      <c r="J197" s="39">
        <v>3.8024</v>
      </c>
      <c r="K197" s="39">
        <v>7.4583000000000004</v>
      </c>
      <c r="L197" s="39">
        <v>4.1452</v>
      </c>
      <c r="M197" s="39">
        <v>-1.6938</v>
      </c>
      <c r="N197" s="39">
        <v>13.995100000000001</v>
      </c>
      <c r="O197" s="39">
        <v>32.451700000000002</v>
      </c>
      <c r="P197" s="39">
        <v>33.741599999999998</v>
      </c>
      <c r="Q197" s="39">
        <v>24.4129</v>
      </c>
      <c r="R197" s="39">
        <v>30.3765</v>
      </c>
      <c r="S197" s="39">
        <v>28.007999999999999</v>
      </c>
      <c r="T197" s="39">
        <v>16.744599999999998</v>
      </c>
      <c r="U197" s="39">
        <v>16.505800000000001</v>
      </c>
      <c r="V197" s="39"/>
      <c r="W197" s="39"/>
      <c r="X197" s="39"/>
      <c r="Y197" s="39"/>
      <c r="Z197" s="39"/>
      <c r="AA197" s="39"/>
      <c r="AB197" s="39"/>
      <c r="AC197" s="39"/>
      <c r="AD197" s="39"/>
      <c r="AE197" s="39"/>
      <c r="AF197" s="39"/>
      <c r="AG197" s="39"/>
      <c r="AH197" s="39"/>
      <c r="AI197" s="39"/>
      <c r="AJ197" s="39"/>
      <c r="AK197" s="39">
        <v>0</v>
      </c>
      <c r="AL197" s="39">
        <v>1.1282000000000001</v>
      </c>
      <c r="AM197" s="39">
        <v>20.811800000000002</v>
      </c>
      <c r="AN197" s="39">
        <v>1</v>
      </c>
    </row>
    <row r="198" spans="1:40" x14ac:dyDescent="0.25">
      <c r="A198">
        <v>299</v>
      </c>
      <c r="B198" s="38" t="s">
        <v>624</v>
      </c>
      <c r="C198" s="38"/>
      <c r="D198" s="38"/>
      <c r="E198" s="38"/>
      <c r="F198" s="39">
        <v>78852.3</v>
      </c>
      <c r="G198" s="39"/>
      <c r="H198" s="39"/>
      <c r="I198" s="39">
        <v>2.5276000000000001</v>
      </c>
      <c r="J198" s="39">
        <v>3.8024</v>
      </c>
      <c r="K198" s="39">
        <v>7.4583000000000004</v>
      </c>
      <c r="L198" s="39">
        <v>4.1835000000000004</v>
      </c>
      <c r="M198" s="39">
        <v>-1.5951</v>
      </c>
      <c r="N198" s="39">
        <v>14.404500000000001</v>
      </c>
      <c r="O198" s="39">
        <v>33.156500000000001</v>
      </c>
      <c r="P198" s="39">
        <v>34.545299999999997</v>
      </c>
      <c r="Q198" s="39">
        <v>25.328499999999998</v>
      </c>
      <c r="R198" s="39">
        <v>31.420100000000001</v>
      </c>
      <c r="S198" s="39">
        <v>29.0716</v>
      </c>
      <c r="T198" s="39">
        <v>17.759499999999999</v>
      </c>
      <c r="U198" s="39">
        <v>17.628399999999999</v>
      </c>
      <c r="V198" s="39"/>
      <c r="W198" s="39"/>
      <c r="X198" s="39"/>
      <c r="Y198" s="39"/>
      <c r="Z198" s="39"/>
      <c r="AA198" s="39"/>
      <c r="AB198" s="39"/>
      <c r="AC198" s="39"/>
      <c r="AD198" s="39"/>
      <c r="AE198" s="39"/>
      <c r="AF198" s="39"/>
      <c r="AG198" s="39"/>
      <c r="AH198" s="39"/>
      <c r="AI198" s="39"/>
      <c r="AJ198" s="39"/>
      <c r="AK198" s="39">
        <v>0</v>
      </c>
      <c r="AL198" s="39">
        <v>1.1794</v>
      </c>
      <c r="AM198" s="39">
        <v>20.7958</v>
      </c>
      <c r="AN198" s="39">
        <v>1</v>
      </c>
    </row>
    <row r="199" spans="1:40" x14ac:dyDescent="0.25">
      <c r="A199">
        <v>442</v>
      </c>
      <c r="B199" s="38" t="s">
        <v>625</v>
      </c>
      <c r="C199" s="38"/>
      <c r="D199" s="38"/>
      <c r="E199" s="38"/>
      <c r="F199" s="39">
        <v>21577.65</v>
      </c>
      <c r="G199" s="39"/>
      <c r="H199" s="39"/>
      <c r="I199" s="39">
        <v>2.2349000000000001</v>
      </c>
      <c r="J199" s="39">
        <v>3.5400999999999998</v>
      </c>
      <c r="K199" s="39">
        <v>6.9211</v>
      </c>
      <c r="L199" s="39">
        <v>3.4298999999999999</v>
      </c>
      <c r="M199" s="39">
        <v>-1.8167</v>
      </c>
      <c r="N199" s="39">
        <v>12.443300000000001</v>
      </c>
      <c r="O199" s="39">
        <v>31.8597</v>
      </c>
      <c r="P199" s="39">
        <v>32.406399999999998</v>
      </c>
      <c r="Q199" s="39">
        <v>23.5306</v>
      </c>
      <c r="R199" s="39">
        <v>29.650400000000001</v>
      </c>
      <c r="S199" s="39">
        <v>28.071400000000001</v>
      </c>
      <c r="T199" s="39">
        <v>17.768799999999999</v>
      </c>
      <c r="U199" s="39"/>
      <c r="V199" s="39"/>
      <c r="W199" s="39"/>
      <c r="X199" s="39"/>
      <c r="Y199" s="39"/>
      <c r="Z199" s="39"/>
      <c r="AA199" s="39"/>
      <c r="AB199" s="39"/>
      <c r="AC199" s="39"/>
      <c r="AD199" s="39"/>
      <c r="AE199" s="39"/>
      <c r="AF199" s="39"/>
      <c r="AG199" s="39"/>
      <c r="AH199" s="39"/>
      <c r="AI199" s="39"/>
      <c r="AJ199" s="39"/>
      <c r="AK199" s="39">
        <v>0</v>
      </c>
      <c r="AL199" s="39">
        <v>1.141</v>
      </c>
      <c r="AM199" s="39">
        <v>19.866599999999998</v>
      </c>
      <c r="AN199" s="39">
        <v>1</v>
      </c>
    </row>
    <row r="200" spans="1:40" x14ac:dyDescent="0.25">
      <c r="A200">
        <v>33</v>
      </c>
      <c r="B200" s="38" t="s">
        <v>1368</v>
      </c>
      <c r="C200" s="38"/>
      <c r="D200" s="38"/>
      <c r="E200" s="38"/>
      <c r="F200" s="39">
        <v>72487.05</v>
      </c>
      <c r="G200" s="39"/>
      <c r="H200" s="39"/>
      <c r="I200" s="39">
        <v>1.8587</v>
      </c>
      <c r="J200" s="39">
        <v>3.1781999999999999</v>
      </c>
      <c r="K200" s="39">
        <v>8.5696999999999992</v>
      </c>
      <c r="L200" s="39">
        <v>3.8534000000000002</v>
      </c>
      <c r="M200" s="39">
        <v>-3.9727999999999999</v>
      </c>
      <c r="N200" s="39">
        <v>8.4560999999999993</v>
      </c>
      <c r="O200" s="39">
        <v>45.155999999999999</v>
      </c>
      <c r="P200" s="39">
        <v>28.534500000000001</v>
      </c>
      <c r="Q200" s="39">
        <v>19.557600000000001</v>
      </c>
      <c r="R200" s="39">
        <v>23.189399999999999</v>
      </c>
      <c r="S200" s="39">
        <v>20.803699999999999</v>
      </c>
      <c r="T200" s="39">
        <v>13.686500000000001</v>
      </c>
      <c r="U200" s="39">
        <v>14.413500000000001</v>
      </c>
      <c r="V200" s="39"/>
      <c r="W200" s="39"/>
      <c r="X200" s="39"/>
      <c r="Y200" s="39"/>
      <c r="Z200" s="39"/>
      <c r="AA200" s="39"/>
      <c r="AB200" s="39"/>
      <c r="AC200" s="39"/>
      <c r="AD200" s="39"/>
      <c r="AE200" s="39"/>
      <c r="AF200" s="39"/>
      <c r="AG200" s="39"/>
      <c r="AH200" s="39"/>
      <c r="AI200" s="39"/>
      <c r="AJ200" s="39"/>
      <c r="AK200" s="39">
        <v>0</v>
      </c>
      <c r="AL200" s="39">
        <v>0.68889999999999996</v>
      </c>
      <c r="AM200" s="39">
        <v>25.984400000000001</v>
      </c>
      <c r="AN200" s="39">
        <v>1</v>
      </c>
    </row>
    <row r="201" spans="1:40" x14ac:dyDescent="0.25">
      <c r="A201">
        <v>36</v>
      </c>
      <c r="B201" s="38" t="s">
        <v>1153</v>
      </c>
      <c r="C201" s="38"/>
      <c r="D201" s="38"/>
      <c r="E201" s="38"/>
      <c r="F201" s="39">
        <v>7125.55</v>
      </c>
      <c r="G201" s="39"/>
      <c r="H201" s="39"/>
      <c r="I201" s="39">
        <v>4.7812999999999999</v>
      </c>
      <c r="J201" s="39">
        <v>4.0705</v>
      </c>
      <c r="K201" s="39">
        <v>12.765700000000001</v>
      </c>
      <c r="L201" s="39">
        <v>3.4712999999999998</v>
      </c>
      <c r="M201" s="39">
        <v>3.2509000000000001</v>
      </c>
      <c r="N201" s="39">
        <v>1.9428000000000001</v>
      </c>
      <c r="O201" s="39">
        <v>31.7728</v>
      </c>
      <c r="P201" s="39">
        <v>30.956</v>
      </c>
      <c r="Q201" s="39">
        <v>39.217300000000002</v>
      </c>
      <c r="R201" s="39">
        <v>43.057400000000001</v>
      </c>
      <c r="S201" s="39">
        <v>22.560400000000001</v>
      </c>
      <c r="T201" s="39">
        <v>9.2570999999999994</v>
      </c>
      <c r="U201" s="39">
        <v>5.1635999999999997</v>
      </c>
      <c r="V201" s="39"/>
      <c r="W201" s="39"/>
      <c r="X201" s="39"/>
      <c r="Y201" s="39"/>
      <c r="Z201" s="39"/>
      <c r="AA201" s="39"/>
      <c r="AB201" s="39"/>
      <c r="AC201" s="39"/>
      <c r="AD201" s="39"/>
      <c r="AE201" s="39"/>
      <c r="AF201" s="39"/>
      <c r="AG201" s="39"/>
      <c r="AH201" s="39"/>
      <c r="AI201" s="39"/>
      <c r="AJ201" s="39"/>
      <c r="AK201" s="39">
        <v>0</v>
      </c>
      <c r="AL201" s="39">
        <v>1.7145000000000001</v>
      </c>
      <c r="AM201" s="39">
        <v>23.560099999999998</v>
      </c>
      <c r="AN201" s="39">
        <v>1</v>
      </c>
    </row>
    <row r="202" spans="1:40" x14ac:dyDescent="0.25">
      <c r="A202">
        <v>321</v>
      </c>
      <c r="B202" s="38" t="s">
        <v>1908</v>
      </c>
      <c r="C202" s="38"/>
      <c r="D202" s="38"/>
      <c r="E202" s="38"/>
      <c r="F202" s="39">
        <v>9646.02</v>
      </c>
      <c r="G202" s="39"/>
      <c r="H202" s="39"/>
      <c r="I202" s="39">
        <v>4.7813999999999997</v>
      </c>
      <c r="J202" s="39">
        <v>4.0705</v>
      </c>
      <c r="K202" s="39">
        <v>12.765700000000001</v>
      </c>
      <c r="L202" s="39">
        <v>3.4710999999999999</v>
      </c>
      <c r="M202" s="39">
        <v>3.2509999999999999</v>
      </c>
      <c r="N202" s="39">
        <v>2.0840000000000001</v>
      </c>
      <c r="O202" s="39">
        <v>32.722900000000003</v>
      </c>
      <c r="P202" s="39">
        <v>31.912400000000002</v>
      </c>
      <c r="Q202" s="39">
        <v>40.975999999999999</v>
      </c>
      <c r="R202" s="39">
        <v>44.524700000000003</v>
      </c>
      <c r="S202" s="39">
        <v>23.565000000000001</v>
      </c>
      <c r="T202" s="39">
        <v>9.8962000000000003</v>
      </c>
      <c r="U202" s="39">
        <v>5.9020999999999999</v>
      </c>
      <c r="V202" s="39"/>
      <c r="W202" s="39"/>
      <c r="X202" s="39"/>
      <c r="Y202" s="39"/>
      <c r="Z202" s="39"/>
      <c r="AA202" s="39"/>
      <c r="AB202" s="39"/>
      <c r="AC202" s="39"/>
      <c r="AD202" s="39"/>
      <c r="AE202" s="39"/>
      <c r="AF202" s="39"/>
      <c r="AG202" s="39"/>
      <c r="AH202" s="39"/>
      <c r="AI202" s="39"/>
      <c r="AJ202" s="39"/>
      <c r="AK202" s="39">
        <v>0</v>
      </c>
      <c r="AL202" s="39">
        <v>1.782</v>
      </c>
      <c r="AM202" s="39">
        <v>23.634</v>
      </c>
      <c r="AN202" s="39">
        <v>1</v>
      </c>
    </row>
    <row r="203" spans="1:40" x14ac:dyDescent="0.25">
      <c r="A203">
        <v>20</v>
      </c>
      <c r="B203" s="38" t="s">
        <v>273</v>
      </c>
      <c r="C203" s="38"/>
      <c r="D203" s="38"/>
      <c r="E203" s="38"/>
      <c r="F203" s="39">
        <v>26178.66</v>
      </c>
      <c r="G203" s="39"/>
      <c r="H203" s="39"/>
      <c r="I203" s="39">
        <v>1.8839999999999999</v>
      </c>
      <c r="J203" s="39">
        <v>3.274</v>
      </c>
      <c r="K203" s="39">
        <v>6.1481000000000003</v>
      </c>
      <c r="L203" s="39">
        <v>2.5625</v>
      </c>
      <c r="M203" s="39">
        <v>-1.9224000000000001</v>
      </c>
      <c r="N203" s="39">
        <v>9.5653000000000006</v>
      </c>
      <c r="O203" s="39">
        <v>22.0959</v>
      </c>
      <c r="P203" s="39">
        <v>17.216000000000001</v>
      </c>
      <c r="Q203" s="39">
        <v>14.2493</v>
      </c>
      <c r="R203" s="39">
        <v>18.227</v>
      </c>
      <c r="S203" s="39">
        <v>16.703299999999999</v>
      </c>
      <c r="T203" s="39">
        <v>13.7889</v>
      </c>
      <c r="U203" s="39">
        <v>11.7484</v>
      </c>
      <c r="V203" s="39"/>
      <c r="W203" s="39"/>
      <c r="X203" s="39"/>
      <c r="Y203" s="39"/>
      <c r="Z203" s="39"/>
      <c r="AA203" s="39"/>
      <c r="AB203" s="39"/>
      <c r="AC203" s="39"/>
      <c r="AD203" s="39"/>
      <c r="AE203" s="39"/>
      <c r="AF203" s="39"/>
      <c r="AG203" s="39"/>
      <c r="AH203" s="39"/>
      <c r="AI203" s="39"/>
      <c r="AJ203" s="39"/>
      <c r="AK203" s="39">
        <v>0</v>
      </c>
      <c r="AL203" s="39">
        <v>0.95299999999999996</v>
      </c>
      <c r="AM203" s="39">
        <v>11.4252</v>
      </c>
      <c r="AN203" s="39">
        <v>1</v>
      </c>
    </row>
    <row r="204" spans="1:40" x14ac:dyDescent="0.25">
      <c r="A204">
        <v>22</v>
      </c>
      <c r="B204" s="38" t="s">
        <v>568</v>
      </c>
      <c r="C204" s="38"/>
      <c r="D204" s="38"/>
      <c r="E204" s="38"/>
      <c r="F204" s="39">
        <v>36619.24</v>
      </c>
      <c r="G204" s="39"/>
      <c r="H204" s="39"/>
      <c r="I204" s="39">
        <v>1.8406</v>
      </c>
      <c r="J204" s="39">
        <v>3.2871999999999999</v>
      </c>
      <c r="K204" s="39">
        <v>6.5708000000000002</v>
      </c>
      <c r="L204" s="39">
        <v>2.5392000000000001</v>
      </c>
      <c r="M204" s="39">
        <v>-2.3403999999999998</v>
      </c>
      <c r="N204" s="39">
        <v>10.0016</v>
      </c>
      <c r="O204" s="39">
        <v>24.581099999999999</v>
      </c>
      <c r="P204" s="39">
        <v>19.961600000000001</v>
      </c>
      <c r="Q204" s="39">
        <v>15.732200000000001</v>
      </c>
      <c r="R204" s="39">
        <v>20.359100000000002</v>
      </c>
      <c r="S204" s="39">
        <v>18.771999999999998</v>
      </c>
      <c r="T204" s="39">
        <v>14.3345</v>
      </c>
      <c r="U204" s="39">
        <v>12.779400000000001</v>
      </c>
      <c r="V204" s="39"/>
      <c r="W204" s="39"/>
      <c r="X204" s="39"/>
      <c r="Y204" s="39"/>
      <c r="Z204" s="39"/>
      <c r="AA204" s="39"/>
      <c r="AB204" s="39"/>
      <c r="AC204" s="39"/>
      <c r="AD204" s="39"/>
      <c r="AE204" s="39"/>
      <c r="AF204" s="39"/>
      <c r="AG204" s="39"/>
      <c r="AH204" s="39"/>
      <c r="AI204" s="39"/>
      <c r="AJ204" s="39"/>
      <c r="AK204" s="39">
        <v>0</v>
      </c>
      <c r="AL204" s="39">
        <v>0.93759999999999999</v>
      </c>
      <c r="AM204" s="39">
        <v>13.911300000000001</v>
      </c>
      <c r="AN204" s="39">
        <v>1</v>
      </c>
    </row>
    <row r="205" spans="1:40" x14ac:dyDescent="0.25">
      <c r="A205">
        <v>16</v>
      </c>
      <c r="B205" s="38" t="s">
        <v>277</v>
      </c>
      <c r="C205" s="38"/>
      <c r="D205" s="38"/>
      <c r="E205" s="38"/>
      <c r="F205" s="39">
        <v>81765.86</v>
      </c>
      <c r="G205" s="39"/>
      <c r="H205" s="39"/>
      <c r="I205" s="39">
        <v>1.8914</v>
      </c>
      <c r="J205" s="39">
        <v>3.4438</v>
      </c>
      <c r="K205" s="39">
        <v>5.9749999999999996</v>
      </c>
      <c r="L205" s="39">
        <v>2.8803999999999998</v>
      </c>
      <c r="M205" s="39">
        <v>-0.52959999999999996</v>
      </c>
      <c r="N205" s="39">
        <v>9.9266000000000005</v>
      </c>
      <c r="O205" s="39">
        <v>17.994800000000001</v>
      </c>
      <c r="P205" s="39">
        <v>14.0534</v>
      </c>
      <c r="Q205" s="39">
        <v>12.2888</v>
      </c>
      <c r="R205" s="39">
        <v>16.027200000000001</v>
      </c>
      <c r="S205" s="39">
        <v>14.910500000000001</v>
      </c>
      <c r="T205" s="39">
        <v>13.925800000000001</v>
      </c>
      <c r="U205" s="39">
        <v>11.121700000000001</v>
      </c>
      <c r="V205" s="39"/>
      <c r="W205" s="39"/>
      <c r="X205" s="39"/>
      <c r="Y205" s="39"/>
      <c r="Z205" s="39"/>
      <c r="AA205" s="39"/>
      <c r="AB205" s="39"/>
      <c r="AC205" s="39"/>
      <c r="AD205" s="39"/>
      <c r="AE205" s="39"/>
      <c r="AF205" s="39"/>
      <c r="AG205" s="39"/>
      <c r="AH205" s="39"/>
      <c r="AI205" s="39"/>
      <c r="AJ205" s="39"/>
      <c r="AK205" s="39">
        <v>0</v>
      </c>
      <c r="AL205" s="39">
        <v>0.98209999999999997</v>
      </c>
      <c r="AM205" s="39">
        <v>8.7066999999999997</v>
      </c>
      <c r="AN205" s="39">
        <v>1</v>
      </c>
    </row>
    <row r="206" spans="1:40" x14ac:dyDescent="0.25">
      <c r="A206">
        <v>174</v>
      </c>
      <c r="B206" s="38" t="s">
        <v>278</v>
      </c>
      <c r="C206" s="38"/>
      <c r="D206" s="38"/>
      <c r="E206" s="38"/>
      <c r="F206" s="39">
        <v>126788.065794522</v>
      </c>
      <c r="G206" s="39"/>
      <c r="H206" s="39"/>
      <c r="I206" s="39">
        <v>1.8914</v>
      </c>
      <c r="J206" s="39">
        <v>3.4438</v>
      </c>
      <c r="K206" s="39">
        <v>5.9749999999999996</v>
      </c>
      <c r="L206" s="39">
        <v>2.9249999999999998</v>
      </c>
      <c r="M206" s="39">
        <v>-0.35709999999999997</v>
      </c>
      <c r="N206" s="39">
        <v>10.589399999999999</v>
      </c>
      <c r="O206" s="39">
        <v>19.437799999999999</v>
      </c>
      <c r="P206" s="39">
        <v>15.512700000000001</v>
      </c>
      <c r="Q206" s="39">
        <v>13.7394</v>
      </c>
      <c r="R206" s="39">
        <v>17.446200000000001</v>
      </c>
      <c r="S206" s="39">
        <v>16.308700000000002</v>
      </c>
      <c r="T206" s="39">
        <v>15.301600000000001</v>
      </c>
      <c r="U206" s="39">
        <v>12.532500000000001</v>
      </c>
      <c r="V206" s="39"/>
      <c r="W206" s="39"/>
      <c r="X206" s="39"/>
      <c r="Y206" s="39"/>
      <c r="Z206" s="39"/>
      <c r="AA206" s="39"/>
      <c r="AB206" s="39"/>
      <c r="AC206" s="39"/>
      <c r="AD206" s="39"/>
      <c r="AE206" s="39"/>
      <c r="AF206" s="39"/>
      <c r="AG206" s="39"/>
      <c r="AH206" s="39"/>
      <c r="AI206" s="39"/>
      <c r="AJ206" s="39"/>
      <c r="AK206" s="39">
        <v>0</v>
      </c>
      <c r="AL206" s="39">
        <v>1.1337999999999999</v>
      </c>
      <c r="AM206" s="39">
        <v>8.7957000000000001</v>
      </c>
      <c r="AN206" s="39">
        <v>1</v>
      </c>
    </row>
    <row r="207" spans="1:40" x14ac:dyDescent="0.25">
      <c r="A207">
        <v>463</v>
      </c>
      <c r="B207" s="38" t="s">
        <v>1909</v>
      </c>
      <c r="C207" s="38"/>
      <c r="D207" s="38"/>
      <c r="E207" s="38"/>
      <c r="F207" s="39">
        <v>85121.07</v>
      </c>
      <c r="G207" s="39"/>
      <c r="H207" s="39"/>
      <c r="I207" s="39">
        <v>2.4740000000000002</v>
      </c>
      <c r="J207" s="39">
        <v>3.41</v>
      </c>
      <c r="K207" s="39">
        <v>7.9503000000000004</v>
      </c>
      <c r="L207" s="39">
        <v>4.6913999999999998</v>
      </c>
      <c r="M207" s="39">
        <v>-2.4826999999999999</v>
      </c>
      <c r="N207" s="39">
        <v>10.9354</v>
      </c>
      <c r="O207" s="39">
        <v>37.655999999999999</v>
      </c>
      <c r="P207" s="39">
        <v>29.018999999999998</v>
      </c>
      <c r="Q207" s="39">
        <v>20.6737</v>
      </c>
      <c r="R207" s="39">
        <v>24.369700000000002</v>
      </c>
      <c r="S207" s="39">
        <v>22.151399999999999</v>
      </c>
      <c r="T207" s="39">
        <v>13.472099999999999</v>
      </c>
      <c r="U207" s="39">
        <v>13.1866</v>
      </c>
      <c r="V207" s="39"/>
      <c r="W207" s="39"/>
      <c r="X207" s="39"/>
      <c r="Y207" s="39"/>
      <c r="Z207" s="39"/>
      <c r="AA207" s="39"/>
      <c r="AB207" s="39"/>
      <c r="AC207" s="39"/>
      <c r="AD207" s="39"/>
      <c r="AE207" s="39"/>
      <c r="AF207" s="39"/>
      <c r="AG207" s="39"/>
      <c r="AH207" s="39"/>
      <c r="AI207" s="39"/>
      <c r="AJ207" s="39"/>
      <c r="AK207" s="39">
        <v>0</v>
      </c>
      <c r="AL207" s="39">
        <v>0.88300000000000001</v>
      </c>
      <c r="AM207" s="39">
        <v>20.265699999999999</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AK5:AN5"/>
    <mergeCell ref="B183:H183"/>
    <mergeCell ref="B5:B6"/>
    <mergeCell ref="C5:C6"/>
    <mergeCell ref="D5:D6"/>
    <mergeCell ref="E5:E6"/>
    <mergeCell ref="F5:F6"/>
    <mergeCell ref="G5:G6"/>
    <mergeCell ref="B184:H184"/>
    <mergeCell ref="H5:H6"/>
    <mergeCell ref="I5:O5"/>
    <mergeCell ref="P5:V5"/>
    <mergeCell ref="W5:AJ5"/>
  </mergeCells>
  <conditionalFormatting sqref="O7 N182">
    <cfRule type="cellIs" dxfId="462" priority="28" operator="greaterThanOrEqual">
      <formula>N$183</formula>
    </cfRule>
  </conditionalFormatting>
  <conditionalFormatting sqref="O7 N182">
    <cfRule type="cellIs" priority="27" operator="equal">
      <formula>""</formula>
    </cfRule>
  </conditionalFormatting>
  <conditionalFormatting sqref="O7 N182">
    <cfRule type="cellIs" priority="25" operator="equal">
      <formula>""</formula>
    </cfRule>
    <cfRule type="cellIs" dxfId="461" priority="26" operator="greaterThanOrEqual">
      <formula>N$183</formula>
    </cfRule>
  </conditionalFormatting>
  <conditionalFormatting sqref="Q182">
    <cfRule type="cellIs" dxfId="460" priority="23" operator="equal">
      <formula>""</formula>
    </cfRule>
    <cfRule type="cellIs" dxfId="459" priority="24" operator="greaterThanOrEqual">
      <formula>Q$183</formula>
    </cfRule>
  </conditionalFormatting>
  <conditionalFormatting sqref="W8:AF11 AH8:AJ11 AG11 W112:AJ115 W124:AJ130 W12:AJ101">
    <cfRule type="cellIs" dxfId="458" priority="22" operator="lessThanOrEqual">
      <formula>10</formula>
    </cfRule>
  </conditionalFormatting>
  <conditionalFormatting sqref="AG8:AG10">
    <cfRule type="cellIs" dxfId="457" priority="21" operator="lessThanOrEqual">
      <formula>10</formula>
    </cfRule>
  </conditionalFormatting>
  <conditionalFormatting sqref="O182">
    <cfRule type="cellIs" dxfId="456" priority="19" operator="equal">
      <formula>""</formula>
    </cfRule>
    <cfRule type="cellIs" dxfId="455" priority="20" operator="greaterThanOrEqual">
      <formula>#REF!</formula>
    </cfRule>
  </conditionalFormatting>
  <conditionalFormatting sqref="I112:V115 I124:V130 I8:V101 I157:V174">
    <cfRule type="cellIs" dxfId="454" priority="423" operator="equal">
      <formula>""</formula>
    </cfRule>
    <cfRule type="cellIs" dxfId="453" priority="424" operator="greaterThanOrEqual">
      <formula>I$183</formula>
    </cfRule>
  </conditionalFormatting>
  <conditionalFormatting sqref="W102:AJ111">
    <cfRule type="cellIs" dxfId="452" priority="13" operator="lessThanOrEqual">
      <formula>10</formula>
    </cfRule>
  </conditionalFormatting>
  <conditionalFormatting sqref="I102:V111">
    <cfRule type="cellIs" dxfId="451" priority="14" operator="equal">
      <formula>""</formula>
    </cfRule>
    <cfRule type="cellIs" dxfId="450" priority="15" operator="greaterThanOrEqual">
      <formula>I$183</formula>
    </cfRule>
  </conditionalFormatting>
  <conditionalFormatting sqref="W116:AJ123">
    <cfRule type="cellIs" dxfId="449" priority="10" operator="lessThanOrEqual">
      <formula>10</formula>
    </cfRule>
  </conditionalFormatting>
  <conditionalFormatting sqref="I116:V123">
    <cfRule type="cellIs" dxfId="448" priority="11" operator="equal">
      <formula>""</formula>
    </cfRule>
    <cfRule type="cellIs" dxfId="447" priority="12" operator="greaterThanOrEqual">
      <formula>I$183</formula>
    </cfRule>
  </conditionalFormatting>
  <conditionalFormatting sqref="W157:AJ174 W131:AJ142">
    <cfRule type="cellIs" dxfId="446" priority="7" operator="lessThanOrEqual">
      <formula>10</formula>
    </cfRule>
  </conditionalFormatting>
  <conditionalFormatting sqref="I131:V142">
    <cfRule type="cellIs" dxfId="445" priority="8" operator="equal">
      <formula>""</formula>
    </cfRule>
    <cfRule type="cellIs" dxfId="444" priority="9" operator="greaterThanOrEqual">
      <formula>I$183</formula>
    </cfRule>
  </conditionalFormatting>
  <conditionalFormatting sqref="W175:AJ181">
    <cfRule type="cellIs" dxfId="443" priority="4" operator="lessThanOrEqual">
      <formula>10</formula>
    </cfRule>
  </conditionalFormatting>
  <conditionalFormatting sqref="I175:V181">
    <cfRule type="cellIs" dxfId="442" priority="5" operator="equal">
      <formula>""</formula>
    </cfRule>
    <cfRule type="cellIs" dxfId="441" priority="6" operator="greaterThanOrEqual">
      <formula>I$183</formula>
    </cfRule>
  </conditionalFormatting>
  <conditionalFormatting sqref="W143:AJ156">
    <cfRule type="cellIs" dxfId="440" priority="1" operator="lessThanOrEqual">
      <formula>10</formula>
    </cfRule>
  </conditionalFormatting>
  <conditionalFormatting sqref="I143:V156">
    <cfRule type="cellIs" dxfId="439" priority="2" operator="equal">
      <formula>""</formula>
    </cfRule>
    <cfRule type="cellIs" dxfId="438" priority="3"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G2" sqref="G2"/>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row>
    <row r="6" spans="1:40"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171</v>
      </c>
      <c r="O7" s="35"/>
    </row>
    <row r="8" spans="1:40" x14ac:dyDescent="0.25">
      <c r="A8">
        <v>45337</v>
      </c>
      <c r="B8" s="33" t="s">
        <v>1910</v>
      </c>
      <c r="C8" s="34">
        <v>44327</v>
      </c>
      <c r="D8" s="43">
        <v>1196.8877</v>
      </c>
      <c r="E8" s="35">
        <v>0.09</v>
      </c>
      <c r="F8" s="35">
        <v>12.2385</v>
      </c>
      <c r="G8" s="33" t="s">
        <v>1911</v>
      </c>
      <c r="H8" s="33"/>
      <c r="I8" s="35">
        <v>7.4399999999999994E-2</v>
      </c>
      <c r="J8" s="35">
        <v>0.1948</v>
      </c>
      <c r="K8" s="35">
        <v>0.29089999999999999</v>
      </c>
      <c r="L8" s="35">
        <v>0.57940000000000003</v>
      </c>
      <c r="M8" s="35">
        <v>1.8940999999999999</v>
      </c>
      <c r="N8" s="35">
        <v>3.9971999999999999</v>
      </c>
      <c r="O8" s="35">
        <v>7.9728000000000003</v>
      </c>
      <c r="P8" s="35">
        <v>7.2972000000000001</v>
      </c>
      <c r="Q8" s="35">
        <v>5.4424999999999999</v>
      </c>
      <c r="R8" s="35"/>
      <c r="S8" s="35"/>
      <c r="T8" s="35"/>
      <c r="U8" s="35"/>
      <c r="V8" s="35">
        <v>5.5815999999999999</v>
      </c>
      <c r="W8" s="43">
        <v>13</v>
      </c>
      <c r="X8" s="43">
        <v>14</v>
      </c>
      <c r="Y8" s="43">
        <v>13</v>
      </c>
      <c r="Z8" s="43">
        <v>14</v>
      </c>
      <c r="AA8" s="43">
        <v>14</v>
      </c>
      <c r="AB8" s="43">
        <v>14</v>
      </c>
      <c r="AC8" s="43">
        <v>14</v>
      </c>
      <c r="AD8" s="43">
        <v>12</v>
      </c>
      <c r="AE8" s="43">
        <v>10</v>
      </c>
      <c r="AF8" s="43"/>
      <c r="AG8" s="43"/>
      <c r="AH8" s="43"/>
      <c r="AI8" s="43"/>
      <c r="AJ8" s="43">
        <v>13</v>
      </c>
      <c r="AK8" s="35">
        <v>0.61270000000000002</v>
      </c>
      <c r="AL8" s="35">
        <v>0.48909999999999998</v>
      </c>
      <c r="AM8" s="35">
        <v>2.5914000000000001</v>
      </c>
      <c r="AN8" s="35">
        <v>0.53890000000000005</v>
      </c>
    </row>
    <row r="9" spans="1:40" x14ac:dyDescent="0.25">
      <c r="A9">
        <v>45007</v>
      </c>
      <c r="B9" s="33" t="s">
        <v>1912</v>
      </c>
      <c r="C9" s="34">
        <v>44039</v>
      </c>
      <c r="D9" s="43">
        <v>10740.312</v>
      </c>
      <c r="E9" s="55">
        <v>5.0000000000000001E-4</v>
      </c>
      <c r="F9" s="35">
        <v>1259.5804000000001</v>
      </c>
      <c r="G9" s="33" t="s">
        <v>1913</v>
      </c>
      <c r="H9" s="33"/>
      <c r="I9" s="35">
        <v>5.7000000000000002E-2</v>
      </c>
      <c r="J9" s="35">
        <v>0.14099999999999999</v>
      </c>
      <c r="K9" s="35">
        <v>0.2757</v>
      </c>
      <c r="L9" s="35">
        <v>0.58930000000000005</v>
      </c>
      <c r="M9" s="35">
        <v>1.9088000000000001</v>
      </c>
      <c r="N9" s="35">
        <v>3.8361999999999998</v>
      </c>
      <c r="O9" s="35">
        <v>7.8197999999999999</v>
      </c>
      <c r="P9" s="35">
        <v>7.3837999999999999</v>
      </c>
      <c r="Q9" s="35">
        <v>5.4973999999999998</v>
      </c>
      <c r="R9" s="35">
        <v>5.3141999999999996</v>
      </c>
      <c r="S9" s="35"/>
      <c r="T9" s="35"/>
      <c r="U9" s="35"/>
      <c r="V9" s="35">
        <v>5.4280999999999997</v>
      </c>
      <c r="W9" s="43">
        <v>14</v>
      </c>
      <c r="X9" s="43">
        <v>15</v>
      </c>
      <c r="Y9" s="43">
        <v>14</v>
      </c>
      <c r="Z9" s="43">
        <v>13</v>
      </c>
      <c r="AA9" s="43">
        <v>13</v>
      </c>
      <c r="AB9" s="43">
        <v>15</v>
      </c>
      <c r="AC9" s="43">
        <v>15</v>
      </c>
      <c r="AD9" s="43">
        <v>11</v>
      </c>
      <c r="AE9" s="43">
        <v>9</v>
      </c>
      <c r="AF9" s="43">
        <v>3</v>
      </c>
      <c r="AG9" s="43"/>
      <c r="AH9" s="43"/>
      <c r="AI9" s="43"/>
      <c r="AJ9" s="43">
        <v>14</v>
      </c>
      <c r="AK9" s="35">
        <v>1.0278</v>
      </c>
      <c r="AL9" s="35">
        <v>0.52949999999999997</v>
      </c>
      <c r="AM9" s="35">
        <v>2.3582999999999998</v>
      </c>
      <c r="AN9" s="35">
        <v>0.45100000000000001</v>
      </c>
    </row>
    <row r="10" spans="1:40" x14ac:dyDescent="0.25">
      <c r="A10">
        <v>44421</v>
      </c>
      <c r="B10" s="33" t="s">
        <v>1914</v>
      </c>
      <c r="C10" s="34">
        <v>43829</v>
      </c>
      <c r="D10" s="43">
        <v>18435.4542</v>
      </c>
      <c r="E10" s="55">
        <v>5.0000000000000001E-4</v>
      </c>
      <c r="F10" s="35">
        <v>1439.1958</v>
      </c>
      <c r="G10" s="33" t="s">
        <v>1913</v>
      </c>
      <c r="H10" s="33"/>
      <c r="I10" s="35">
        <v>0.20300000000000001</v>
      </c>
      <c r="J10" s="35">
        <v>0.52090000000000003</v>
      </c>
      <c r="K10" s="35">
        <v>0.60170000000000001</v>
      </c>
      <c r="L10" s="35">
        <v>0.90080000000000005</v>
      </c>
      <c r="M10" s="35">
        <v>2.4356</v>
      </c>
      <c r="N10" s="35">
        <v>5.2016999999999998</v>
      </c>
      <c r="O10" s="35">
        <v>9.8142999999999994</v>
      </c>
      <c r="P10" s="35">
        <v>8.2537000000000003</v>
      </c>
      <c r="Q10" s="35">
        <v>6.47</v>
      </c>
      <c r="R10" s="35">
        <v>6.2531999999999996</v>
      </c>
      <c r="S10" s="35"/>
      <c r="T10" s="35"/>
      <c r="U10" s="35"/>
      <c r="V10" s="35">
        <v>7.6395</v>
      </c>
      <c r="W10" s="43">
        <v>5</v>
      </c>
      <c r="X10" s="43">
        <v>11</v>
      </c>
      <c r="Y10" s="43">
        <v>9</v>
      </c>
      <c r="Z10" s="43">
        <v>9</v>
      </c>
      <c r="AA10" s="43">
        <v>9</v>
      </c>
      <c r="AB10" s="43">
        <v>11</v>
      </c>
      <c r="AC10" s="43">
        <v>9</v>
      </c>
      <c r="AD10" s="43">
        <v>6</v>
      </c>
      <c r="AE10" s="43">
        <v>1</v>
      </c>
      <c r="AF10" s="43">
        <v>1</v>
      </c>
      <c r="AG10" s="43"/>
      <c r="AH10" s="43"/>
      <c r="AI10" s="43"/>
      <c r="AJ10" s="43">
        <v>4</v>
      </c>
      <c r="AK10" s="35">
        <v>1.8534999999999999</v>
      </c>
      <c r="AL10" s="35">
        <v>0.83289999999999997</v>
      </c>
      <c r="AM10" s="35">
        <v>2.5297999999999998</v>
      </c>
      <c r="AN10" s="35">
        <v>0.51729999999999998</v>
      </c>
    </row>
    <row r="11" spans="1:40" x14ac:dyDescent="0.25">
      <c r="A11">
        <v>45008</v>
      </c>
      <c r="B11" s="33" t="s">
        <v>1915</v>
      </c>
      <c r="C11" s="34">
        <v>44039</v>
      </c>
      <c r="D11" s="43">
        <v>12740.815399999999</v>
      </c>
      <c r="E11" s="55">
        <v>5.0000000000000001E-4</v>
      </c>
      <c r="F11" s="35">
        <v>1286.9119000000001</v>
      </c>
      <c r="G11" s="33" t="s">
        <v>1913</v>
      </c>
      <c r="H11" s="33"/>
      <c r="I11" s="35">
        <v>0.31719999999999998</v>
      </c>
      <c r="J11" s="35">
        <v>0.65439999999999998</v>
      </c>
      <c r="K11" s="35">
        <v>0.39889999999999998</v>
      </c>
      <c r="L11" s="35">
        <v>0.69120000000000004</v>
      </c>
      <c r="M11" s="35">
        <v>2.4866000000000001</v>
      </c>
      <c r="N11" s="35">
        <v>5.3022</v>
      </c>
      <c r="O11" s="35">
        <v>10.0861</v>
      </c>
      <c r="P11" s="35">
        <v>8.3030000000000008</v>
      </c>
      <c r="Q11" s="35">
        <v>6.4271000000000003</v>
      </c>
      <c r="R11" s="35">
        <v>6.1123000000000003</v>
      </c>
      <c r="S11" s="35"/>
      <c r="T11" s="35"/>
      <c r="U11" s="35"/>
      <c r="V11" s="35">
        <v>5.9504000000000001</v>
      </c>
      <c r="W11" s="43">
        <v>1</v>
      </c>
      <c r="X11" s="43">
        <v>9</v>
      </c>
      <c r="Y11" s="43">
        <v>11</v>
      </c>
      <c r="Z11" s="43">
        <v>11</v>
      </c>
      <c r="AA11" s="43">
        <v>8</v>
      </c>
      <c r="AB11" s="43">
        <v>8</v>
      </c>
      <c r="AC11" s="43">
        <v>8</v>
      </c>
      <c r="AD11" s="43">
        <v>5</v>
      </c>
      <c r="AE11" s="43">
        <v>2</v>
      </c>
      <c r="AF11" s="43">
        <v>2</v>
      </c>
      <c r="AG11" s="43"/>
      <c r="AH11" s="43"/>
      <c r="AI11" s="43"/>
      <c r="AJ11" s="43">
        <v>11</v>
      </c>
      <c r="AK11" s="35">
        <v>1.6821999999999999</v>
      </c>
      <c r="AL11" s="35">
        <v>0.68810000000000004</v>
      </c>
      <c r="AM11" s="35">
        <v>2.8689</v>
      </c>
      <c r="AN11" s="35">
        <v>0.59570000000000001</v>
      </c>
    </row>
    <row r="12" spans="1:40" x14ac:dyDescent="0.25">
      <c r="A12">
        <v>46127</v>
      </c>
      <c r="B12" s="33" t="s">
        <v>1916</v>
      </c>
      <c r="C12" s="34">
        <v>44543</v>
      </c>
      <c r="D12" s="43">
        <v>10652.2742</v>
      </c>
      <c r="E12" s="55">
        <v>5.0000000000000001E-4</v>
      </c>
      <c r="F12" s="35">
        <v>1210.3036999999999</v>
      </c>
      <c r="G12" s="33" t="s">
        <v>1913</v>
      </c>
      <c r="H12" s="33"/>
      <c r="I12" s="35">
        <v>0.19259999999999999</v>
      </c>
      <c r="J12" s="35">
        <v>0.44109999999999999</v>
      </c>
      <c r="K12" s="35">
        <v>0.33119999999999999</v>
      </c>
      <c r="L12" s="35">
        <v>0.65820000000000001</v>
      </c>
      <c r="M12" s="35">
        <v>2.6036000000000001</v>
      </c>
      <c r="N12" s="35">
        <v>5.5194999999999999</v>
      </c>
      <c r="O12" s="35">
        <v>10.402100000000001</v>
      </c>
      <c r="P12" s="35">
        <v>8.5322999999999993</v>
      </c>
      <c r="Q12" s="35"/>
      <c r="R12" s="35"/>
      <c r="S12" s="35"/>
      <c r="T12" s="35"/>
      <c r="U12" s="35"/>
      <c r="V12" s="35">
        <v>6.6128</v>
      </c>
      <c r="W12" s="43">
        <v>9</v>
      </c>
      <c r="X12" s="43">
        <v>12</v>
      </c>
      <c r="Y12" s="43">
        <v>12</v>
      </c>
      <c r="Z12" s="43">
        <v>12</v>
      </c>
      <c r="AA12" s="43">
        <v>1</v>
      </c>
      <c r="AB12" s="43">
        <v>6</v>
      </c>
      <c r="AC12" s="43">
        <v>7</v>
      </c>
      <c r="AD12" s="43">
        <v>4</v>
      </c>
      <c r="AE12" s="43"/>
      <c r="AF12" s="43"/>
      <c r="AG12" s="43"/>
      <c r="AH12" s="43"/>
      <c r="AI12" s="43"/>
      <c r="AJ12" s="43">
        <v>7</v>
      </c>
      <c r="AK12" s="35">
        <v>0.86339999999999995</v>
      </c>
      <c r="AL12" s="35">
        <v>1.5743</v>
      </c>
      <c r="AM12" s="35">
        <v>2.2467000000000001</v>
      </c>
      <c r="AN12" s="35">
        <v>0.82120000000000004</v>
      </c>
    </row>
    <row r="13" spans="1:40" x14ac:dyDescent="0.25">
      <c r="A13">
        <v>47283</v>
      </c>
      <c r="B13" s="33" t="s">
        <v>1917</v>
      </c>
      <c r="C13" s="34">
        <v>44908</v>
      </c>
      <c r="D13" s="43">
        <v>6009.2781000000004</v>
      </c>
      <c r="E13" s="55">
        <v>5.0000000000000001E-4</v>
      </c>
      <c r="F13" s="35">
        <v>1177.6709000000001</v>
      </c>
      <c r="G13" s="33" t="s">
        <v>1913</v>
      </c>
      <c r="H13" s="33"/>
      <c r="I13" s="35">
        <v>0.28449999999999998</v>
      </c>
      <c r="J13" s="35">
        <v>0.53059999999999996</v>
      </c>
      <c r="K13" s="35">
        <v>0.44740000000000002</v>
      </c>
      <c r="L13" s="35">
        <v>0.73309999999999997</v>
      </c>
      <c r="M13" s="35">
        <v>2.5565000000000002</v>
      </c>
      <c r="N13" s="35">
        <v>5.5526999999999997</v>
      </c>
      <c r="O13" s="35">
        <v>10.6511</v>
      </c>
      <c r="P13" s="35"/>
      <c r="Q13" s="35"/>
      <c r="R13" s="35"/>
      <c r="S13" s="35"/>
      <c r="T13" s="35"/>
      <c r="U13" s="35"/>
      <c r="V13" s="35">
        <v>8.5839999999999996</v>
      </c>
      <c r="W13" s="43">
        <v>2</v>
      </c>
      <c r="X13" s="43">
        <v>10</v>
      </c>
      <c r="Y13" s="43">
        <v>10</v>
      </c>
      <c r="Z13" s="43">
        <v>10</v>
      </c>
      <c r="AA13" s="43">
        <v>3</v>
      </c>
      <c r="AB13" s="43">
        <v>4</v>
      </c>
      <c r="AC13" s="43">
        <v>5</v>
      </c>
      <c r="AD13" s="43"/>
      <c r="AE13" s="43"/>
      <c r="AF13" s="43"/>
      <c r="AG13" s="43"/>
      <c r="AH13" s="43"/>
      <c r="AI13" s="43"/>
      <c r="AJ13" s="43">
        <v>2</v>
      </c>
      <c r="AK13" s="35">
        <v>0.70520000000000005</v>
      </c>
      <c r="AL13" s="35">
        <v>3.4601999999999999</v>
      </c>
      <c r="AM13" s="35">
        <v>1.3195000000000001</v>
      </c>
      <c r="AN13" s="35">
        <v>0.871</v>
      </c>
    </row>
    <row r="14" spans="1:40" x14ac:dyDescent="0.25">
      <c r="A14">
        <v>47331</v>
      </c>
      <c r="B14" s="33" t="s">
        <v>1918</v>
      </c>
      <c r="C14" s="34">
        <v>44908</v>
      </c>
      <c r="D14" s="43">
        <v>559.90710000000001</v>
      </c>
      <c r="E14" s="35">
        <v>0.14000000000000001</v>
      </c>
      <c r="F14" s="35">
        <v>243.02029999999999</v>
      </c>
      <c r="G14" s="33" t="s">
        <v>1919</v>
      </c>
      <c r="H14" s="33"/>
      <c r="I14" s="35">
        <v>0.2676</v>
      </c>
      <c r="J14" s="35">
        <v>1.0096000000000001</v>
      </c>
      <c r="K14" s="35">
        <v>1.3191999999999999</v>
      </c>
      <c r="L14" s="35">
        <v>1.3861000000000001</v>
      </c>
      <c r="M14" s="35">
        <v>2.5474000000000001</v>
      </c>
      <c r="N14" s="35">
        <v>5.4996</v>
      </c>
      <c r="O14" s="35">
        <v>10.5562</v>
      </c>
      <c r="P14" s="35"/>
      <c r="Q14" s="35"/>
      <c r="R14" s="35"/>
      <c r="S14" s="35"/>
      <c r="T14" s="35"/>
      <c r="U14" s="35"/>
      <c r="V14" s="35">
        <v>8.4987999999999992</v>
      </c>
      <c r="W14" s="43">
        <v>4</v>
      </c>
      <c r="X14" s="43">
        <v>2</v>
      </c>
      <c r="Y14" s="43">
        <v>2</v>
      </c>
      <c r="Z14" s="43">
        <v>2</v>
      </c>
      <c r="AA14" s="43">
        <v>5</v>
      </c>
      <c r="AB14" s="43">
        <v>7</v>
      </c>
      <c r="AC14" s="43">
        <v>6</v>
      </c>
      <c r="AD14" s="43"/>
      <c r="AE14" s="43"/>
      <c r="AF14" s="43"/>
      <c r="AG14" s="43"/>
      <c r="AH14" s="43"/>
      <c r="AI14" s="43"/>
      <c r="AJ14" s="43">
        <v>3</v>
      </c>
      <c r="AK14" s="35">
        <v>0.3599</v>
      </c>
      <c r="AL14" s="35">
        <v>3.2145000000000001</v>
      </c>
      <c r="AM14" s="35">
        <v>1.3243</v>
      </c>
      <c r="AN14" s="35">
        <v>0.86899999999999999</v>
      </c>
    </row>
    <row r="15" spans="1:40" x14ac:dyDescent="0.25">
      <c r="A15">
        <v>46440</v>
      </c>
      <c r="B15" s="33" t="s">
        <v>1920</v>
      </c>
      <c r="C15" s="34">
        <v>44627</v>
      </c>
      <c r="D15" s="43">
        <v>80.857100000000003</v>
      </c>
      <c r="E15" s="35">
        <v>0.2</v>
      </c>
      <c r="F15" s="35">
        <v>58.852400000000003</v>
      </c>
      <c r="G15" s="33" t="s">
        <v>1919</v>
      </c>
      <c r="H15" s="33"/>
      <c r="I15" s="35">
        <v>0.1089</v>
      </c>
      <c r="J15" s="35">
        <v>0.69689999999999996</v>
      </c>
      <c r="K15" s="35">
        <v>0.93069999999999997</v>
      </c>
      <c r="L15" s="35">
        <v>1.0838000000000001</v>
      </c>
      <c r="M15" s="35">
        <v>2.1166999999999998</v>
      </c>
      <c r="N15" s="35">
        <v>5.2172000000000001</v>
      </c>
      <c r="O15" s="35">
        <v>9.4553999999999991</v>
      </c>
      <c r="P15" s="35">
        <v>7.8544999999999998</v>
      </c>
      <c r="Q15" s="35"/>
      <c r="R15" s="35"/>
      <c r="S15" s="35"/>
      <c r="T15" s="35"/>
      <c r="U15" s="35"/>
      <c r="V15" s="35">
        <v>6.6082999999999998</v>
      </c>
      <c r="W15" s="43">
        <v>12</v>
      </c>
      <c r="X15" s="43">
        <v>8</v>
      </c>
      <c r="Y15" s="43">
        <v>8</v>
      </c>
      <c r="Z15" s="43">
        <v>7</v>
      </c>
      <c r="AA15" s="43">
        <v>10</v>
      </c>
      <c r="AB15" s="43">
        <v>9</v>
      </c>
      <c r="AC15" s="43">
        <v>11</v>
      </c>
      <c r="AD15" s="43">
        <v>8</v>
      </c>
      <c r="AE15" s="43"/>
      <c r="AF15" s="43"/>
      <c r="AG15" s="43"/>
      <c r="AH15" s="43"/>
      <c r="AI15" s="43"/>
      <c r="AJ15" s="43">
        <v>8</v>
      </c>
      <c r="AK15" s="35">
        <v>-0.34310000000000002</v>
      </c>
      <c r="AL15" s="35">
        <v>2.4906000000000001</v>
      </c>
      <c r="AM15" s="35">
        <v>1.3189</v>
      </c>
      <c r="AN15" s="35">
        <v>0.98160000000000003</v>
      </c>
    </row>
    <row r="16" spans="1:40" x14ac:dyDescent="0.25">
      <c r="A16">
        <v>31581</v>
      </c>
      <c r="B16" s="33" t="s">
        <v>1921</v>
      </c>
      <c r="C16" s="34">
        <v>41997</v>
      </c>
      <c r="D16" s="43">
        <v>2440.5630000000001</v>
      </c>
      <c r="E16" s="35">
        <v>0.16</v>
      </c>
      <c r="F16" s="35">
        <v>26.779199999999999</v>
      </c>
      <c r="G16" s="33" t="s">
        <v>1922</v>
      </c>
      <c r="H16" s="33" t="s">
        <v>404</v>
      </c>
      <c r="I16" s="35">
        <v>0.20280000000000001</v>
      </c>
      <c r="J16" s="35">
        <v>0.86019999999999996</v>
      </c>
      <c r="K16" s="35">
        <v>1.1677</v>
      </c>
      <c r="L16" s="35">
        <v>1.2381</v>
      </c>
      <c r="M16" s="35">
        <v>2.5409999999999999</v>
      </c>
      <c r="N16" s="35">
        <v>5.5925000000000002</v>
      </c>
      <c r="O16" s="35">
        <v>10.6944</v>
      </c>
      <c r="P16" s="35">
        <v>8.5871999999999993</v>
      </c>
      <c r="Q16" s="35">
        <v>5.9927000000000001</v>
      </c>
      <c r="R16" s="35">
        <v>5.0027999999999997</v>
      </c>
      <c r="S16" s="35">
        <v>6.2826000000000004</v>
      </c>
      <c r="T16" s="35">
        <v>6.6833</v>
      </c>
      <c r="U16" s="35"/>
      <c r="V16" s="35">
        <v>7.1939000000000002</v>
      </c>
      <c r="W16" s="43">
        <v>7</v>
      </c>
      <c r="X16" s="43">
        <v>4</v>
      </c>
      <c r="Y16" s="43">
        <v>4</v>
      </c>
      <c r="Z16" s="43">
        <v>5</v>
      </c>
      <c r="AA16" s="43">
        <v>6</v>
      </c>
      <c r="AB16" s="43">
        <v>2</v>
      </c>
      <c r="AC16" s="43">
        <v>2</v>
      </c>
      <c r="AD16" s="43">
        <v>2</v>
      </c>
      <c r="AE16" s="43">
        <v>4</v>
      </c>
      <c r="AF16" s="43">
        <v>5</v>
      </c>
      <c r="AG16" s="43">
        <v>2</v>
      </c>
      <c r="AH16" s="43">
        <v>2</v>
      </c>
      <c r="AI16" s="43"/>
      <c r="AJ16" s="43">
        <v>5</v>
      </c>
      <c r="AK16" s="35">
        <v>-0.30409999999999998</v>
      </c>
      <c r="AL16" s="35">
        <v>0.2198</v>
      </c>
      <c r="AM16" s="35">
        <v>4.0819000000000001</v>
      </c>
      <c r="AN16" s="35">
        <v>1.0083</v>
      </c>
    </row>
    <row r="17" spans="1:40" x14ac:dyDescent="0.25">
      <c r="A17">
        <v>47899</v>
      </c>
      <c r="B17" s="33" t="s">
        <v>1923</v>
      </c>
      <c r="C17" s="34">
        <v>45016</v>
      </c>
      <c r="D17" s="43">
        <v>86.865600000000001</v>
      </c>
      <c r="E17" s="35">
        <v>0.1</v>
      </c>
      <c r="F17" s="35">
        <v>27.563500000000001</v>
      </c>
      <c r="G17" s="33" t="s">
        <v>1831</v>
      </c>
      <c r="H17" s="33"/>
      <c r="I17" s="35">
        <v>0.2021</v>
      </c>
      <c r="J17" s="35">
        <v>0.85699999999999998</v>
      </c>
      <c r="K17" s="35">
        <v>1.1649</v>
      </c>
      <c r="L17" s="35">
        <v>1.2393000000000001</v>
      </c>
      <c r="M17" s="35">
        <v>2.5344000000000002</v>
      </c>
      <c r="N17" s="35">
        <v>5.5830000000000002</v>
      </c>
      <c r="O17" s="35">
        <v>10.6852</v>
      </c>
      <c r="P17" s="35"/>
      <c r="Q17" s="35"/>
      <c r="R17" s="35"/>
      <c r="S17" s="35"/>
      <c r="T17" s="35"/>
      <c r="U17" s="35"/>
      <c r="V17" s="35">
        <v>9.1603999999999992</v>
      </c>
      <c r="W17" s="43">
        <v>8</v>
      </c>
      <c r="X17" s="43">
        <v>5</v>
      </c>
      <c r="Y17" s="43">
        <v>5</v>
      </c>
      <c r="Z17" s="43">
        <v>4</v>
      </c>
      <c r="AA17" s="43">
        <v>7</v>
      </c>
      <c r="AB17" s="43">
        <v>3</v>
      </c>
      <c r="AC17" s="43">
        <v>3</v>
      </c>
      <c r="AD17" s="43"/>
      <c r="AE17" s="43"/>
      <c r="AF17" s="43"/>
      <c r="AG17" s="43"/>
      <c r="AH17" s="43"/>
      <c r="AI17" s="43"/>
      <c r="AJ17" s="43">
        <v>1</v>
      </c>
      <c r="AK17" s="35">
        <v>-2.1000000000000001E-2</v>
      </c>
      <c r="AL17" s="35">
        <v>2.9954000000000001</v>
      </c>
      <c r="AM17" s="35">
        <v>1.5142</v>
      </c>
      <c r="AN17" s="35">
        <v>0.9758</v>
      </c>
    </row>
    <row r="18" spans="1:40" x14ac:dyDescent="0.25">
      <c r="A18">
        <v>45196</v>
      </c>
      <c r="B18" s="33" t="s">
        <v>1924</v>
      </c>
      <c r="C18" s="34">
        <v>44175</v>
      </c>
      <c r="D18" s="43">
        <v>94.429000000000002</v>
      </c>
      <c r="E18" s="35">
        <v>0.24</v>
      </c>
      <c r="F18" s="35">
        <v>58.363799999999998</v>
      </c>
      <c r="G18" s="33" t="s">
        <v>1700</v>
      </c>
      <c r="H18" s="33"/>
      <c r="I18" s="35">
        <v>0.1101</v>
      </c>
      <c r="J18" s="35">
        <v>0.69840000000000002</v>
      </c>
      <c r="K18" s="35">
        <v>0.93130000000000002</v>
      </c>
      <c r="L18" s="35">
        <v>1.0823</v>
      </c>
      <c r="M18" s="35">
        <v>2.0689000000000002</v>
      </c>
      <c r="N18" s="35">
        <v>5.1386000000000003</v>
      </c>
      <c r="O18" s="35">
        <v>9.2212999999999994</v>
      </c>
      <c r="P18" s="35">
        <v>7.7789999999999999</v>
      </c>
      <c r="Q18" s="35">
        <v>5.7797000000000001</v>
      </c>
      <c r="R18" s="35"/>
      <c r="S18" s="35"/>
      <c r="T18" s="35"/>
      <c r="U18" s="35"/>
      <c r="V18" s="35">
        <v>5.2130999999999998</v>
      </c>
      <c r="W18" s="43">
        <v>11</v>
      </c>
      <c r="X18" s="43">
        <v>7</v>
      </c>
      <c r="Y18" s="43">
        <v>7</v>
      </c>
      <c r="Z18" s="43">
        <v>8</v>
      </c>
      <c r="AA18" s="43">
        <v>12</v>
      </c>
      <c r="AB18" s="43">
        <v>12</v>
      </c>
      <c r="AC18" s="43">
        <v>12</v>
      </c>
      <c r="AD18" s="43">
        <v>9</v>
      </c>
      <c r="AE18" s="43">
        <v>6</v>
      </c>
      <c r="AF18" s="43"/>
      <c r="AG18" s="43"/>
      <c r="AH18" s="43"/>
      <c r="AI18" s="43"/>
      <c r="AJ18" s="43">
        <v>15</v>
      </c>
      <c r="AK18" s="35">
        <v>-0.41749999999999998</v>
      </c>
      <c r="AL18" s="35">
        <v>0.36930000000000002</v>
      </c>
      <c r="AM18" s="35">
        <v>2.8908</v>
      </c>
      <c r="AN18" s="35">
        <v>0.98350000000000004</v>
      </c>
    </row>
    <row r="19" spans="1:40" x14ac:dyDescent="0.25">
      <c r="A19">
        <v>45428</v>
      </c>
      <c r="B19" s="33" t="s">
        <v>1925</v>
      </c>
      <c r="C19" s="34">
        <v>44293</v>
      </c>
      <c r="D19" s="43">
        <v>194.08940000000001</v>
      </c>
      <c r="E19" s="35">
        <v>0.09</v>
      </c>
      <c r="F19" s="35">
        <v>58.796700000000001</v>
      </c>
      <c r="G19" s="33" t="s">
        <v>1926</v>
      </c>
      <c r="H19" s="33"/>
      <c r="I19" s="35">
        <v>0.11169999999999999</v>
      </c>
      <c r="J19" s="35">
        <v>0.70030000000000003</v>
      </c>
      <c r="K19" s="35">
        <v>0.93589999999999995</v>
      </c>
      <c r="L19" s="35">
        <v>1.0946</v>
      </c>
      <c r="M19" s="35">
        <v>2.1036999999999999</v>
      </c>
      <c r="N19" s="35">
        <v>5.2161999999999997</v>
      </c>
      <c r="O19" s="35">
        <v>9.5175999999999998</v>
      </c>
      <c r="P19" s="35">
        <v>8.0176999999999996</v>
      </c>
      <c r="Q19" s="35">
        <v>6.0354000000000001</v>
      </c>
      <c r="R19" s="35"/>
      <c r="S19" s="35"/>
      <c r="T19" s="35"/>
      <c r="U19" s="35"/>
      <c r="V19" s="35">
        <v>5.8992000000000004</v>
      </c>
      <c r="W19" s="43">
        <v>10</v>
      </c>
      <c r="X19" s="43">
        <v>6</v>
      </c>
      <c r="Y19" s="43">
        <v>6</v>
      </c>
      <c r="Z19" s="43">
        <v>6</v>
      </c>
      <c r="AA19" s="43">
        <v>11</v>
      </c>
      <c r="AB19" s="43">
        <v>10</v>
      </c>
      <c r="AC19" s="43">
        <v>10</v>
      </c>
      <c r="AD19" s="43">
        <v>7</v>
      </c>
      <c r="AE19" s="43">
        <v>3</v>
      </c>
      <c r="AF19" s="43"/>
      <c r="AG19" s="43"/>
      <c r="AH19" s="43"/>
      <c r="AI19" s="43"/>
      <c r="AJ19" s="43">
        <v>12</v>
      </c>
      <c r="AK19" s="35">
        <v>0.85019999999999996</v>
      </c>
      <c r="AL19" s="35">
        <v>0.47489999999999999</v>
      </c>
      <c r="AM19" s="35">
        <v>3.0219</v>
      </c>
      <c r="AN19" s="35">
        <v>0.63549999999999995</v>
      </c>
    </row>
    <row r="20" spans="1:40" x14ac:dyDescent="0.25">
      <c r="A20">
        <v>35459</v>
      </c>
      <c r="B20" s="33" t="s">
        <v>1927</v>
      </c>
      <c r="C20" s="34">
        <v>42556</v>
      </c>
      <c r="D20" s="43">
        <v>2294.9459000000002</v>
      </c>
      <c r="E20" s="35">
        <v>0.1</v>
      </c>
      <c r="F20" s="35">
        <v>27.198599999999999</v>
      </c>
      <c r="G20" s="33" t="s">
        <v>1926</v>
      </c>
      <c r="H20" s="33"/>
      <c r="I20" s="35">
        <v>0.20300000000000001</v>
      </c>
      <c r="J20" s="35">
        <v>0.86109999999999998</v>
      </c>
      <c r="K20" s="35">
        <v>1.1695</v>
      </c>
      <c r="L20" s="35">
        <v>1.2424999999999999</v>
      </c>
      <c r="M20" s="35">
        <v>2.5529999999999999</v>
      </c>
      <c r="N20" s="35">
        <v>5.6231999999999998</v>
      </c>
      <c r="O20" s="35">
        <v>10.7475</v>
      </c>
      <c r="P20" s="35">
        <v>8.6293000000000006</v>
      </c>
      <c r="Q20" s="35">
        <v>5.9790999999999999</v>
      </c>
      <c r="R20" s="35">
        <v>5.0197000000000003</v>
      </c>
      <c r="S20" s="35">
        <v>6.3018000000000001</v>
      </c>
      <c r="T20" s="35">
        <v>6.8151000000000002</v>
      </c>
      <c r="U20" s="35"/>
      <c r="V20" s="35">
        <v>6.9783999999999997</v>
      </c>
      <c r="W20" s="43">
        <v>5</v>
      </c>
      <c r="X20" s="43">
        <v>3</v>
      </c>
      <c r="Y20" s="43">
        <v>3</v>
      </c>
      <c r="Z20" s="43">
        <v>3</v>
      </c>
      <c r="AA20" s="43">
        <v>4</v>
      </c>
      <c r="AB20" s="43">
        <v>1</v>
      </c>
      <c r="AC20" s="43">
        <v>1</v>
      </c>
      <c r="AD20" s="43">
        <v>1</v>
      </c>
      <c r="AE20" s="43">
        <v>5</v>
      </c>
      <c r="AF20" s="43">
        <v>4</v>
      </c>
      <c r="AG20" s="43">
        <v>1</v>
      </c>
      <c r="AH20" s="43">
        <v>1</v>
      </c>
      <c r="AI20" s="43"/>
      <c r="AJ20" s="43">
        <v>6</v>
      </c>
      <c r="AK20" s="35">
        <v>-0.37559999999999999</v>
      </c>
      <c r="AL20" s="35">
        <v>0.20499999999999999</v>
      </c>
      <c r="AM20" s="35">
        <v>4.2077999999999998</v>
      </c>
      <c r="AN20" s="35">
        <v>1.0395000000000001</v>
      </c>
    </row>
    <row r="21" spans="1:40" x14ac:dyDescent="0.25">
      <c r="A21">
        <v>45171</v>
      </c>
      <c r="B21" s="33" t="s">
        <v>1928</v>
      </c>
      <c r="C21" s="34">
        <v>44152</v>
      </c>
      <c r="D21" s="43">
        <v>1018.721</v>
      </c>
      <c r="E21" s="35">
        <v>0.2</v>
      </c>
      <c r="F21" s="35">
        <v>124.4652</v>
      </c>
      <c r="G21" s="33" t="s">
        <v>1929</v>
      </c>
      <c r="H21" s="33" t="s">
        <v>404</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15</v>
      </c>
      <c r="X21" s="43">
        <v>16</v>
      </c>
      <c r="Y21" s="43">
        <v>16</v>
      </c>
      <c r="Z21" s="43">
        <v>15</v>
      </c>
      <c r="AA21" s="43">
        <v>16</v>
      </c>
      <c r="AB21" s="43">
        <v>16</v>
      </c>
      <c r="AC21" s="43">
        <v>16</v>
      </c>
      <c r="AD21" s="43">
        <v>13</v>
      </c>
      <c r="AE21" s="43">
        <v>11</v>
      </c>
      <c r="AF21" s="43"/>
      <c r="AG21" s="43"/>
      <c r="AH21" s="43"/>
      <c r="AI21" s="43"/>
      <c r="AJ21" s="43">
        <v>16</v>
      </c>
      <c r="AK21" s="35">
        <v>1.0326</v>
      </c>
      <c r="AL21" s="35">
        <v>0.50139999999999996</v>
      </c>
      <c r="AM21" s="35">
        <v>2.1187</v>
      </c>
      <c r="AN21" s="35">
        <v>0.42909999999999998</v>
      </c>
    </row>
    <row r="22" spans="1:40" x14ac:dyDescent="0.25">
      <c r="A22">
        <v>45426</v>
      </c>
      <c r="B22" s="33" t="s">
        <v>1930</v>
      </c>
      <c r="C22" s="34">
        <v>44285</v>
      </c>
      <c r="D22" s="43">
        <v>5304.4835999999996</v>
      </c>
      <c r="E22" s="35">
        <v>0.2</v>
      </c>
      <c r="F22" s="35">
        <v>126.2633</v>
      </c>
      <c r="G22" s="33" t="s">
        <v>1929</v>
      </c>
      <c r="H22" s="33"/>
      <c r="I22" s="35">
        <v>5.0700000000000002E-2</v>
      </c>
      <c r="J22" s="35">
        <v>0.19719999999999999</v>
      </c>
      <c r="K22" s="35">
        <v>0.2732</v>
      </c>
      <c r="L22" s="35">
        <v>0.54430000000000001</v>
      </c>
      <c r="M22" s="35">
        <v>1.8404</v>
      </c>
      <c r="N22" s="35">
        <v>4.0801999999999996</v>
      </c>
      <c r="O22" s="35">
        <v>8.1623999999999999</v>
      </c>
      <c r="P22" s="35">
        <v>7.4020999999999999</v>
      </c>
      <c r="Q22" s="35">
        <v>5.7156000000000002</v>
      </c>
      <c r="R22" s="35"/>
      <c r="S22" s="35"/>
      <c r="T22" s="35"/>
      <c r="U22" s="35"/>
      <c r="V22" s="35">
        <v>6.2050999999999998</v>
      </c>
      <c r="W22" s="43">
        <v>16</v>
      </c>
      <c r="X22" s="43">
        <v>13</v>
      </c>
      <c r="Y22" s="43">
        <v>15</v>
      </c>
      <c r="Z22" s="43">
        <v>16</v>
      </c>
      <c r="AA22" s="43">
        <v>15</v>
      </c>
      <c r="AB22" s="43">
        <v>13</v>
      </c>
      <c r="AC22" s="43">
        <v>13</v>
      </c>
      <c r="AD22" s="43">
        <v>10</v>
      </c>
      <c r="AE22" s="43">
        <v>8</v>
      </c>
      <c r="AF22" s="43"/>
      <c r="AG22" s="43"/>
      <c r="AH22" s="43"/>
      <c r="AI22" s="43"/>
      <c r="AJ22" s="43">
        <v>10</v>
      </c>
      <c r="AK22" s="35">
        <v>1.1179999999999999</v>
      </c>
      <c r="AL22" s="35">
        <v>0.64970000000000006</v>
      </c>
      <c r="AM22" s="35">
        <v>2.3793000000000002</v>
      </c>
      <c r="AN22" s="35">
        <v>0.48220000000000002</v>
      </c>
    </row>
    <row r="23" spans="1:40" x14ac:dyDescent="0.25">
      <c r="A23">
        <v>32455</v>
      </c>
      <c r="B23" s="33" t="s">
        <v>1931</v>
      </c>
      <c r="C23" s="34">
        <v>42531</v>
      </c>
      <c r="D23" s="43">
        <v>3115.8488000000002</v>
      </c>
      <c r="E23" s="35">
        <v>0.14000000000000001</v>
      </c>
      <c r="F23" s="35">
        <v>243.27330000000001</v>
      </c>
      <c r="G23" s="33" t="s">
        <v>1932</v>
      </c>
      <c r="H23" s="33"/>
      <c r="I23" s="35">
        <v>0.26790000000000003</v>
      </c>
      <c r="J23" s="35">
        <v>1.0118</v>
      </c>
      <c r="K23" s="35">
        <v>1.3220000000000001</v>
      </c>
      <c r="L23" s="35">
        <v>1.3883000000000001</v>
      </c>
      <c r="M23" s="35">
        <v>2.5813000000000001</v>
      </c>
      <c r="N23" s="35">
        <v>5.5362</v>
      </c>
      <c r="O23" s="35">
        <v>10.6523</v>
      </c>
      <c r="P23" s="35">
        <v>8.5539000000000005</v>
      </c>
      <c r="Q23" s="35">
        <v>5.7530999999999999</v>
      </c>
      <c r="R23" s="35">
        <v>4.6924999999999999</v>
      </c>
      <c r="S23" s="35">
        <v>5.5899000000000001</v>
      </c>
      <c r="T23" s="35">
        <v>5.9028</v>
      </c>
      <c r="U23" s="35"/>
      <c r="V23" s="35">
        <v>6.2351999999999999</v>
      </c>
      <c r="W23" s="43">
        <v>3</v>
      </c>
      <c r="X23" s="43">
        <v>1</v>
      </c>
      <c r="Y23" s="43">
        <v>1</v>
      </c>
      <c r="Z23" s="43">
        <v>1</v>
      </c>
      <c r="AA23" s="43">
        <v>2</v>
      </c>
      <c r="AB23" s="43">
        <v>5</v>
      </c>
      <c r="AC23" s="43">
        <v>4</v>
      </c>
      <c r="AD23" s="43">
        <v>3</v>
      </c>
      <c r="AE23" s="43">
        <v>7</v>
      </c>
      <c r="AF23" s="43">
        <v>6</v>
      </c>
      <c r="AG23" s="43">
        <v>3</v>
      </c>
      <c r="AH23" s="43">
        <v>3</v>
      </c>
      <c r="AI23" s="43"/>
      <c r="AJ23" s="43">
        <v>9</v>
      </c>
      <c r="AK23" s="35">
        <v>-0.1235</v>
      </c>
      <c r="AL23" s="35">
        <v>8.6900000000000005E-2</v>
      </c>
      <c r="AM23" s="35">
        <v>4.5968999999999998</v>
      </c>
      <c r="AN23" s="35">
        <v>0.99370000000000003</v>
      </c>
    </row>
    <row r="24" spans="1:40" x14ac:dyDescent="0.25">
      <c r="N24" s="35"/>
      <c r="O24" s="35"/>
      <c r="Q24" s="35"/>
    </row>
    <row r="25" spans="1:40" ht="12.75" customHeight="1" x14ac:dyDescent="0.25">
      <c r="B25" s="154" t="s">
        <v>56</v>
      </c>
      <c r="C25" s="154"/>
      <c r="D25" s="154"/>
      <c r="E25" s="154"/>
      <c r="F25" s="154"/>
      <c r="G25" s="154"/>
      <c r="H25" s="154"/>
      <c r="I25" s="36">
        <v>0.16908124999999999</v>
      </c>
      <c r="J25" s="36">
        <v>0.59363125000000005</v>
      </c>
      <c r="K25" s="36">
        <v>0.73809999999999998</v>
      </c>
      <c r="L25" s="36">
        <v>0.93780624999999995</v>
      </c>
      <c r="M25" s="36">
        <v>2.2820312500000002</v>
      </c>
      <c r="N25" s="36">
        <v>5.0269187499999992</v>
      </c>
      <c r="O25" s="36">
        <v>9.602068749999999</v>
      </c>
      <c r="P25" s="36">
        <v>7.9812384615384619</v>
      </c>
      <c r="Q25" s="36">
        <v>5.8562909090909097</v>
      </c>
      <c r="R25" s="36">
        <v>5.399116666666667</v>
      </c>
      <c r="S25" s="36">
        <v>6.0581000000000005</v>
      </c>
      <c r="T25" s="36">
        <v>6.4670666666666667</v>
      </c>
      <c r="U25" s="36">
        <v>-2146826281</v>
      </c>
      <c r="V25" s="36">
        <v>6.6861750000000004</v>
      </c>
    </row>
    <row r="26" spans="1:40" ht="12.75" customHeight="1" x14ac:dyDescent="0.25">
      <c r="B26" s="155" t="s">
        <v>57</v>
      </c>
      <c r="C26" s="155"/>
      <c r="D26" s="155"/>
      <c r="E26" s="155"/>
      <c r="F26" s="155"/>
      <c r="G26" s="155"/>
      <c r="H26" s="155"/>
      <c r="I26" s="36">
        <v>0.19735</v>
      </c>
      <c r="J26" s="36">
        <v>0.67564999999999997</v>
      </c>
      <c r="K26" s="36">
        <v>0.76619999999999999</v>
      </c>
      <c r="L26" s="36">
        <v>0.99155000000000004</v>
      </c>
      <c r="M26" s="36">
        <v>2.4611000000000001</v>
      </c>
      <c r="N26" s="36">
        <v>5.2597000000000005</v>
      </c>
      <c r="O26" s="36">
        <v>9.9501999999999988</v>
      </c>
      <c r="P26" s="36">
        <v>8.0176999999999996</v>
      </c>
      <c r="Q26" s="36">
        <v>5.7797000000000001</v>
      </c>
      <c r="R26" s="36">
        <v>5.1669499999999999</v>
      </c>
      <c r="S26" s="36">
        <v>6.2826000000000004</v>
      </c>
      <c r="T26" s="36">
        <v>6.6833</v>
      </c>
      <c r="U26" s="36">
        <v>-2146826252</v>
      </c>
      <c r="V26" s="36">
        <v>6.4217499999999994</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269</v>
      </c>
      <c r="C29" s="38"/>
      <c r="D29" s="38"/>
      <c r="E29" s="38"/>
      <c r="F29" s="39">
        <v>25657.85</v>
      </c>
      <c r="G29" s="39"/>
      <c r="H29" s="39"/>
      <c r="I29" s="39">
        <v>1.8243</v>
      </c>
      <c r="J29" s="39">
        <v>3.3081</v>
      </c>
      <c r="K29" s="39">
        <v>6.3093000000000004</v>
      </c>
      <c r="L29" s="39">
        <v>2.3824000000000001</v>
      </c>
      <c r="M29" s="39">
        <v>-2.2151999999999998</v>
      </c>
      <c r="N29" s="39">
        <v>8.9471000000000007</v>
      </c>
      <c r="O29" s="39">
        <v>22.476199999999999</v>
      </c>
      <c r="P29" s="39">
        <v>16.589600000000001</v>
      </c>
      <c r="Q29" s="39">
        <v>13.578099999999999</v>
      </c>
      <c r="R29" s="39">
        <v>17.6145</v>
      </c>
      <c r="S29" s="39">
        <v>16.151700000000002</v>
      </c>
      <c r="T29" s="39">
        <v>13.539300000000001</v>
      </c>
      <c r="U29" s="39">
        <v>11.6486</v>
      </c>
      <c r="V29" s="39"/>
      <c r="W29" s="39"/>
      <c r="X29" s="39"/>
      <c r="Y29" s="39"/>
      <c r="Z29" s="39"/>
      <c r="AA29" s="39"/>
      <c r="AB29" s="39"/>
      <c r="AC29" s="39"/>
      <c r="AD29" s="39"/>
      <c r="AE29" s="39"/>
      <c r="AF29" s="39"/>
      <c r="AG29" s="39"/>
      <c r="AH29" s="39"/>
      <c r="AI29" s="39"/>
      <c r="AJ29" s="39"/>
      <c r="AK29" s="39">
        <v>0</v>
      </c>
      <c r="AL29" s="39">
        <v>0.84830000000000005</v>
      </c>
      <c r="AM29" s="39">
        <v>12.287000000000001</v>
      </c>
      <c r="AN29" s="39">
        <v>1</v>
      </c>
    </row>
    <row r="30" spans="1:40" x14ac:dyDescent="0.25">
      <c r="A30">
        <v>314</v>
      </c>
      <c r="B30" s="38" t="s">
        <v>270</v>
      </c>
      <c r="C30" s="38"/>
      <c r="D30" s="38"/>
      <c r="E30" s="38"/>
      <c r="F30" s="39">
        <v>34865.410000000003</v>
      </c>
      <c r="G30" s="39"/>
      <c r="H30" s="39"/>
      <c r="I30" s="39">
        <v>1.8243</v>
      </c>
      <c r="J30" s="39">
        <v>3.3079999999999998</v>
      </c>
      <c r="K30" s="39">
        <v>6.3132999999999999</v>
      </c>
      <c r="L30" s="39">
        <v>2.4363000000000001</v>
      </c>
      <c r="M30" s="39">
        <v>-2.0710999999999999</v>
      </c>
      <c r="N30" s="39">
        <v>9.5233000000000008</v>
      </c>
      <c r="O30" s="39">
        <v>23.7742</v>
      </c>
      <c r="P30" s="39">
        <v>17.784800000000001</v>
      </c>
      <c r="Q30" s="39">
        <v>14.850099999999999</v>
      </c>
      <c r="R30" s="39">
        <v>18.922999999999998</v>
      </c>
      <c r="S30" s="39">
        <v>17.428699999999999</v>
      </c>
      <c r="T30" s="39">
        <v>14.866099999999999</v>
      </c>
      <c r="U30" s="39">
        <v>13.003</v>
      </c>
      <c r="V30" s="39"/>
      <c r="W30" s="39"/>
      <c r="X30" s="39"/>
      <c r="Y30" s="39"/>
      <c r="Z30" s="39"/>
      <c r="AA30" s="39"/>
      <c r="AB30" s="39"/>
      <c r="AC30" s="39"/>
      <c r="AD30" s="39"/>
      <c r="AE30" s="39"/>
      <c r="AF30" s="39"/>
      <c r="AG30" s="39"/>
      <c r="AH30" s="39"/>
      <c r="AI30" s="39"/>
      <c r="AJ30" s="39"/>
      <c r="AK30" s="39">
        <v>0</v>
      </c>
      <c r="AL30" s="39">
        <v>0.94820000000000004</v>
      </c>
      <c r="AM30" s="39">
        <v>12.358499999999999</v>
      </c>
      <c r="AN30" s="39">
        <v>1</v>
      </c>
    </row>
    <row r="31" spans="1:40" x14ac:dyDescent="0.25">
      <c r="A31">
        <v>360</v>
      </c>
      <c r="B31" s="38" t="s">
        <v>1902</v>
      </c>
      <c r="C31" s="38"/>
      <c r="D31" s="38"/>
      <c r="E31" s="38"/>
      <c r="F31" s="39">
        <v>27187.66</v>
      </c>
      <c r="G31" s="39"/>
      <c r="H31" s="39"/>
      <c r="I31" s="39">
        <v>1.2129000000000001</v>
      </c>
      <c r="J31" s="39">
        <v>2.9527999999999999</v>
      </c>
      <c r="K31" s="39">
        <v>4.5991999999999997</v>
      </c>
      <c r="L31" s="39">
        <v>0.5393</v>
      </c>
      <c r="M31" s="39">
        <v>-5.0298999999999996</v>
      </c>
      <c r="N31" s="39">
        <v>7.6901000000000002</v>
      </c>
      <c r="O31" s="39">
        <v>22.300999999999998</v>
      </c>
      <c r="P31" s="39">
        <v>21.034800000000001</v>
      </c>
      <c r="Q31" s="39">
        <v>16.520299999999999</v>
      </c>
      <c r="R31" s="39">
        <v>19.221599999999999</v>
      </c>
      <c r="S31" s="39">
        <v>19.276700000000002</v>
      </c>
      <c r="T31" s="39">
        <v>16.068999999999999</v>
      </c>
      <c r="U31" s="39">
        <v>14.53</v>
      </c>
      <c r="V31" s="39"/>
      <c r="W31" s="39"/>
      <c r="X31" s="39"/>
      <c r="Y31" s="39"/>
      <c r="Z31" s="39"/>
      <c r="AA31" s="39"/>
      <c r="AB31" s="39"/>
      <c r="AC31" s="39"/>
      <c r="AD31" s="39"/>
      <c r="AE31" s="39"/>
      <c r="AF31" s="39"/>
      <c r="AG31" s="39"/>
      <c r="AH31" s="39"/>
      <c r="AI31" s="39"/>
      <c r="AJ31" s="39"/>
      <c r="AK31" s="39">
        <v>0</v>
      </c>
      <c r="AL31" s="39">
        <v>0.99219999999999997</v>
      </c>
      <c r="AM31" s="39">
        <v>13.5777</v>
      </c>
      <c r="AN31" s="39">
        <v>1</v>
      </c>
    </row>
    <row r="32" spans="1:40" x14ac:dyDescent="0.25">
      <c r="A32">
        <v>340</v>
      </c>
      <c r="B32" s="38" t="s">
        <v>1903</v>
      </c>
      <c r="C32" s="38"/>
      <c r="D32" s="38"/>
      <c r="E32" s="38"/>
      <c r="F32" s="39">
        <v>7307.32</v>
      </c>
      <c r="G32" s="39"/>
      <c r="H32" s="39"/>
      <c r="I32" s="39">
        <v>0.86570000000000003</v>
      </c>
      <c r="J32" s="39">
        <v>1.7196</v>
      </c>
      <c r="K32" s="39">
        <v>4.8788999999999998</v>
      </c>
      <c r="L32" s="39">
        <v>1.7508999999999999</v>
      </c>
      <c r="M32" s="39">
        <v>-4.9725000000000001</v>
      </c>
      <c r="N32" s="39">
        <v>7.2778999999999998</v>
      </c>
      <c r="O32" s="39">
        <v>23.740500000000001</v>
      </c>
      <c r="P32" s="39">
        <v>21.548999999999999</v>
      </c>
      <c r="Q32" s="39">
        <v>16.2349</v>
      </c>
      <c r="R32" s="39">
        <v>18.345700000000001</v>
      </c>
      <c r="S32" s="39">
        <v>18.2758</v>
      </c>
      <c r="T32" s="39">
        <v>15.174099999999999</v>
      </c>
      <c r="U32" s="39">
        <v>12.3667</v>
      </c>
      <c r="V32" s="39"/>
      <c r="W32" s="39"/>
      <c r="X32" s="39"/>
      <c r="Y32" s="39"/>
      <c r="Z32" s="39"/>
      <c r="AA32" s="39"/>
      <c r="AB32" s="39"/>
      <c r="AC32" s="39"/>
      <c r="AD32" s="39"/>
      <c r="AE32" s="39"/>
      <c r="AF32" s="39"/>
      <c r="AG32" s="39"/>
      <c r="AH32" s="39"/>
      <c r="AI32" s="39"/>
      <c r="AJ32" s="39"/>
      <c r="AK32" s="39">
        <v>0</v>
      </c>
      <c r="AL32" s="39">
        <v>0.93899999999999995</v>
      </c>
      <c r="AM32" s="39">
        <v>13.563000000000001</v>
      </c>
      <c r="AN32" s="39">
        <v>1</v>
      </c>
    </row>
    <row r="33" spans="1:40" x14ac:dyDescent="0.25">
      <c r="A33">
        <v>62</v>
      </c>
      <c r="B33" s="38" t="s">
        <v>271</v>
      </c>
      <c r="C33" s="38"/>
      <c r="D33" s="38"/>
      <c r="E33" s="38"/>
      <c r="F33" s="39">
        <v>24708.400000000001</v>
      </c>
      <c r="G33" s="39"/>
      <c r="H33" s="39"/>
      <c r="I33" s="39">
        <v>1.7809999999999999</v>
      </c>
      <c r="J33" s="39">
        <v>3.3212999999999999</v>
      </c>
      <c r="K33" s="39">
        <v>5.8179999999999996</v>
      </c>
      <c r="L33" s="39">
        <v>2.0447000000000002</v>
      </c>
      <c r="M33" s="39">
        <v>-1.7366999999999999</v>
      </c>
      <c r="N33" s="39">
        <v>9.2308000000000003</v>
      </c>
      <c r="O33" s="39">
        <v>18.476500000000001</v>
      </c>
      <c r="P33" s="39">
        <v>14.9229</v>
      </c>
      <c r="Q33" s="39">
        <v>12.803599999999999</v>
      </c>
      <c r="R33" s="39">
        <v>16.8139</v>
      </c>
      <c r="S33" s="39">
        <v>15.486499999999999</v>
      </c>
      <c r="T33" s="39">
        <v>13.5921</v>
      </c>
      <c r="U33" s="39">
        <v>11.2012</v>
      </c>
      <c r="V33" s="39"/>
      <c r="W33" s="39"/>
      <c r="X33" s="39"/>
      <c r="Y33" s="39"/>
      <c r="Z33" s="39"/>
      <c r="AA33" s="39"/>
      <c r="AB33" s="39"/>
      <c r="AC33" s="39"/>
      <c r="AD33" s="39"/>
      <c r="AE33" s="39"/>
      <c r="AF33" s="39"/>
      <c r="AG33" s="39"/>
      <c r="AH33" s="39"/>
      <c r="AI33" s="39"/>
      <c r="AJ33" s="39"/>
      <c r="AK33" s="39">
        <v>0</v>
      </c>
      <c r="AL33" s="39">
        <v>0.94189999999999996</v>
      </c>
      <c r="AM33" s="39">
        <v>10.0474</v>
      </c>
      <c r="AN33" s="39">
        <v>1</v>
      </c>
    </row>
    <row r="34" spans="1:40" x14ac:dyDescent="0.25">
      <c r="A34">
        <v>154</v>
      </c>
      <c r="B34" s="38" t="s">
        <v>272</v>
      </c>
      <c r="C34" s="38"/>
      <c r="D34" s="38"/>
      <c r="E34" s="38"/>
      <c r="F34" s="39">
        <v>36737.18</v>
      </c>
      <c r="G34" s="39"/>
      <c r="H34" s="39"/>
      <c r="I34" s="39">
        <v>1.7808999999999999</v>
      </c>
      <c r="J34" s="39">
        <v>3.3212000000000002</v>
      </c>
      <c r="K34" s="39">
        <v>5.8179999999999996</v>
      </c>
      <c r="L34" s="39">
        <v>2.0960000000000001</v>
      </c>
      <c r="M34" s="39">
        <v>-1.5801000000000001</v>
      </c>
      <c r="N34" s="39">
        <v>9.8553999999999995</v>
      </c>
      <c r="O34" s="39">
        <v>19.8752</v>
      </c>
      <c r="P34" s="39">
        <v>16.208500000000001</v>
      </c>
      <c r="Q34" s="39">
        <v>14.145799999999999</v>
      </c>
      <c r="R34" s="39">
        <v>18.200299999999999</v>
      </c>
      <c r="S34" s="39">
        <v>16.828700000000001</v>
      </c>
      <c r="T34" s="39">
        <v>14.978199999999999</v>
      </c>
      <c r="U34" s="39">
        <v>12.5641</v>
      </c>
      <c r="V34" s="39"/>
      <c r="W34" s="39"/>
      <c r="X34" s="39"/>
      <c r="Y34" s="39"/>
      <c r="Z34" s="39"/>
      <c r="AA34" s="39"/>
      <c r="AB34" s="39"/>
      <c r="AC34" s="39"/>
      <c r="AD34" s="39"/>
      <c r="AE34" s="39"/>
      <c r="AF34" s="39"/>
      <c r="AG34" s="39"/>
      <c r="AH34" s="39"/>
      <c r="AI34" s="39"/>
      <c r="AJ34" s="39"/>
      <c r="AK34" s="39">
        <v>0</v>
      </c>
      <c r="AL34" s="39">
        <v>1.0697000000000001</v>
      </c>
      <c r="AM34" s="39">
        <v>10.1168</v>
      </c>
      <c r="AN34" s="39">
        <v>1</v>
      </c>
    </row>
    <row r="35" spans="1:40" x14ac:dyDescent="0.25">
      <c r="A35">
        <v>259</v>
      </c>
      <c r="B35" s="38" t="s">
        <v>1904</v>
      </c>
      <c r="C35" s="38"/>
      <c r="D35" s="38"/>
      <c r="E35" s="38"/>
      <c r="F35" s="39">
        <v>14005.05</v>
      </c>
      <c r="G35" s="39"/>
      <c r="H35" s="39"/>
      <c r="I35" s="39">
        <v>1.752</v>
      </c>
      <c r="J35" s="39">
        <v>2.7263999999999999</v>
      </c>
      <c r="K35" s="39">
        <v>5.298</v>
      </c>
      <c r="L35" s="39">
        <v>2.6928999999999998</v>
      </c>
      <c r="M35" s="39">
        <v>-1.8335999999999999</v>
      </c>
      <c r="N35" s="39">
        <v>14.0342</v>
      </c>
      <c r="O35" s="39">
        <v>27.837</v>
      </c>
      <c r="P35" s="39">
        <v>21.725300000000001</v>
      </c>
      <c r="Q35" s="39">
        <v>16.729199999999999</v>
      </c>
      <c r="R35" s="39">
        <v>21.416599999999999</v>
      </c>
      <c r="S35" s="39">
        <v>20.8581</v>
      </c>
      <c r="T35" s="39">
        <v>17.3947</v>
      </c>
      <c r="U35" s="39"/>
      <c r="V35" s="39"/>
      <c r="W35" s="39"/>
      <c r="X35" s="39"/>
      <c r="Y35" s="39"/>
      <c r="Z35" s="39"/>
      <c r="AA35" s="39"/>
      <c r="AB35" s="39"/>
      <c r="AC35" s="39"/>
      <c r="AD35" s="39"/>
      <c r="AE35" s="39"/>
      <c r="AF35" s="39"/>
      <c r="AG35" s="39"/>
      <c r="AH35" s="39"/>
      <c r="AI35" s="39"/>
      <c r="AJ35" s="39"/>
      <c r="AK35" s="39">
        <v>0</v>
      </c>
      <c r="AL35" s="39">
        <v>1.0044999999999999</v>
      </c>
      <c r="AM35" s="39">
        <v>13.38</v>
      </c>
      <c r="AN35" s="39">
        <v>1</v>
      </c>
    </row>
    <row r="36" spans="1:40" x14ac:dyDescent="0.25">
      <c r="A36">
        <v>339</v>
      </c>
      <c r="B36" s="38" t="s">
        <v>1905</v>
      </c>
      <c r="C36" s="38"/>
      <c r="D36" s="38"/>
      <c r="E36" s="38"/>
      <c r="F36" s="39">
        <v>19124.54</v>
      </c>
      <c r="G36" s="39"/>
      <c r="H36" s="39"/>
      <c r="I36" s="39">
        <v>1.7521</v>
      </c>
      <c r="J36" s="39">
        <v>2.7265999999999999</v>
      </c>
      <c r="K36" s="39">
        <v>5.2981999999999996</v>
      </c>
      <c r="L36" s="39">
        <v>2.746</v>
      </c>
      <c r="M36" s="39">
        <v>-1.5056</v>
      </c>
      <c r="N36" s="39">
        <v>14.887700000000001</v>
      </c>
      <c r="O36" s="39">
        <v>30.316600000000001</v>
      </c>
      <c r="P36" s="39">
        <v>23.867899999999999</v>
      </c>
      <c r="Q36" s="39">
        <v>19.1266</v>
      </c>
      <c r="R36" s="39">
        <v>24.0122</v>
      </c>
      <c r="S36" s="39">
        <v>23.4971</v>
      </c>
      <c r="T36" s="39">
        <v>19.911899999999999</v>
      </c>
      <c r="U36" s="39">
        <v>15.6248</v>
      </c>
      <c r="V36" s="39"/>
      <c r="W36" s="39"/>
      <c r="X36" s="39"/>
      <c r="Y36" s="39"/>
      <c r="Z36" s="39"/>
      <c r="AA36" s="39"/>
      <c r="AB36" s="39"/>
      <c r="AC36" s="39"/>
      <c r="AD36" s="39"/>
      <c r="AE36" s="39"/>
      <c r="AF36" s="39"/>
      <c r="AG36" s="39"/>
      <c r="AH36" s="39"/>
      <c r="AI36" s="39"/>
      <c r="AJ36" s="39"/>
      <c r="AK36" s="39">
        <v>0</v>
      </c>
      <c r="AL36" s="39">
        <v>1.1874</v>
      </c>
      <c r="AM36" s="39">
        <v>13.437900000000001</v>
      </c>
      <c r="AN36" s="39">
        <v>1</v>
      </c>
    </row>
    <row r="37" spans="1:40" x14ac:dyDescent="0.25">
      <c r="A37">
        <v>25</v>
      </c>
      <c r="B37" s="38" t="s">
        <v>1906</v>
      </c>
      <c r="C37" s="38"/>
      <c r="D37" s="38"/>
      <c r="E37" s="38"/>
      <c r="F37" s="39">
        <v>53603.55</v>
      </c>
      <c r="G37" s="39"/>
      <c r="H37" s="39"/>
      <c r="I37" s="39">
        <v>2.8681000000000001</v>
      </c>
      <c r="J37" s="39">
        <v>3.2686999999999999</v>
      </c>
      <c r="K37" s="39">
        <v>6.4135</v>
      </c>
      <c r="L37" s="39">
        <v>2.6745000000000001</v>
      </c>
      <c r="M37" s="39">
        <v>4.1391</v>
      </c>
      <c r="N37" s="39">
        <v>9.2731999999999992</v>
      </c>
      <c r="O37" s="39">
        <v>14.0204</v>
      </c>
      <c r="P37" s="39">
        <v>11.205</v>
      </c>
      <c r="Q37" s="39">
        <v>13.9422</v>
      </c>
      <c r="R37" s="39">
        <v>15.5427</v>
      </c>
      <c r="S37" s="39">
        <v>11.055899999999999</v>
      </c>
      <c r="T37" s="39">
        <v>11.423299999999999</v>
      </c>
      <c r="U37" s="39">
        <v>11.062200000000001</v>
      </c>
      <c r="V37" s="39"/>
      <c r="W37" s="39"/>
      <c r="X37" s="39"/>
      <c r="Y37" s="39"/>
      <c r="Z37" s="39"/>
      <c r="AA37" s="39"/>
      <c r="AB37" s="39"/>
      <c r="AC37" s="39"/>
      <c r="AD37" s="39"/>
      <c r="AE37" s="39"/>
      <c r="AF37" s="39"/>
      <c r="AG37" s="39"/>
      <c r="AH37" s="39"/>
      <c r="AI37" s="39"/>
      <c r="AJ37" s="39"/>
      <c r="AK37" s="39">
        <v>0</v>
      </c>
      <c r="AL37" s="39">
        <v>0.96319999999999995</v>
      </c>
      <c r="AM37" s="39">
        <v>7.9324000000000003</v>
      </c>
      <c r="AN37" s="39">
        <v>1</v>
      </c>
    </row>
    <row r="38" spans="1:40" x14ac:dyDescent="0.25">
      <c r="A38">
        <v>311</v>
      </c>
      <c r="B38" s="38" t="s">
        <v>1907</v>
      </c>
      <c r="C38" s="38"/>
      <c r="D38" s="38"/>
      <c r="E38" s="38"/>
      <c r="F38" s="39">
        <v>74163.87</v>
      </c>
      <c r="G38" s="39"/>
      <c r="H38" s="39"/>
      <c r="I38" s="39">
        <v>2.8681000000000001</v>
      </c>
      <c r="J38" s="39">
        <v>3.2688000000000001</v>
      </c>
      <c r="K38" s="39">
        <v>6.4134000000000002</v>
      </c>
      <c r="L38" s="39">
        <v>2.6745000000000001</v>
      </c>
      <c r="M38" s="39">
        <v>4.1391</v>
      </c>
      <c r="N38" s="39">
        <v>9.6427999999999994</v>
      </c>
      <c r="O38" s="39">
        <v>15.0365</v>
      </c>
      <c r="P38" s="39">
        <v>12.167</v>
      </c>
      <c r="Q38" s="39">
        <v>14.906700000000001</v>
      </c>
      <c r="R38" s="39">
        <v>16.380199999999999</v>
      </c>
      <c r="S38" s="39">
        <v>11.702500000000001</v>
      </c>
      <c r="T38" s="39">
        <v>12.021599999999999</v>
      </c>
      <c r="U38" s="39">
        <v>11.7506</v>
      </c>
      <c r="V38" s="39"/>
      <c r="W38" s="39"/>
      <c r="X38" s="39"/>
      <c r="Y38" s="39"/>
      <c r="Z38" s="39"/>
      <c r="AA38" s="39"/>
      <c r="AB38" s="39"/>
      <c r="AC38" s="39"/>
      <c r="AD38" s="39"/>
      <c r="AE38" s="39"/>
      <c r="AF38" s="39"/>
      <c r="AG38" s="39"/>
      <c r="AH38" s="39"/>
      <c r="AI38" s="39"/>
      <c r="AJ38" s="39"/>
      <c r="AK38" s="39">
        <v>0</v>
      </c>
      <c r="AL38" s="39">
        <v>1.0591999999999999</v>
      </c>
      <c r="AM38" s="39">
        <v>8.0251999999999999</v>
      </c>
      <c r="AN38" s="39">
        <v>1</v>
      </c>
    </row>
    <row r="39" spans="1:40" x14ac:dyDescent="0.25">
      <c r="A39">
        <v>31</v>
      </c>
      <c r="B39" s="38" t="s">
        <v>623</v>
      </c>
      <c r="C39" s="38"/>
      <c r="D39" s="38"/>
      <c r="E39" s="38"/>
      <c r="F39" s="39">
        <v>58441.55</v>
      </c>
      <c r="G39" s="39"/>
      <c r="H39" s="39"/>
      <c r="I39" s="39">
        <v>2.5274999999999999</v>
      </c>
      <c r="J39" s="39">
        <v>3.8024</v>
      </c>
      <c r="K39" s="39">
        <v>7.4583000000000004</v>
      </c>
      <c r="L39" s="39">
        <v>4.1452</v>
      </c>
      <c r="M39" s="39">
        <v>-1.6938</v>
      </c>
      <c r="N39" s="39">
        <v>13.995100000000001</v>
      </c>
      <c r="O39" s="39">
        <v>32.451700000000002</v>
      </c>
      <c r="P39" s="39">
        <v>33.741599999999998</v>
      </c>
      <c r="Q39" s="39">
        <v>24.4129</v>
      </c>
      <c r="R39" s="39">
        <v>30.3765</v>
      </c>
      <c r="S39" s="39">
        <v>28.007999999999999</v>
      </c>
      <c r="T39" s="39">
        <v>16.744599999999998</v>
      </c>
      <c r="U39" s="39">
        <v>16.505800000000001</v>
      </c>
      <c r="V39" s="39"/>
      <c r="W39" s="39"/>
      <c r="X39" s="39"/>
      <c r="Y39" s="39"/>
      <c r="Z39" s="39"/>
      <c r="AA39" s="39"/>
      <c r="AB39" s="39"/>
      <c r="AC39" s="39"/>
      <c r="AD39" s="39"/>
      <c r="AE39" s="39"/>
      <c r="AF39" s="39"/>
      <c r="AG39" s="39"/>
      <c r="AH39" s="39"/>
      <c r="AI39" s="39"/>
      <c r="AJ39" s="39"/>
      <c r="AK39" s="39">
        <v>0</v>
      </c>
      <c r="AL39" s="39">
        <v>1.1282000000000001</v>
      </c>
      <c r="AM39" s="39">
        <v>20.811800000000002</v>
      </c>
      <c r="AN39" s="39">
        <v>1</v>
      </c>
    </row>
    <row r="40" spans="1:40" x14ac:dyDescent="0.25">
      <c r="A40">
        <v>299</v>
      </c>
      <c r="B40" s="38" t="s">
        <v>624</v>
      </c>
      <c r="C40" s="38"/>
      <c r="D40" s="38"/>
      <c r="E40" s="38"/>
      <c r="F40" s="39">
        <v>78852.3</v>
      </c>
      <c r="G40" s="39"/>
      <c r="H40" s="39"/>
      <c r="I40" s="39">
        <v>2.5276000000000001</v>
      </c>
      <c r="J40" s="39">
        <v>3.8024</v>
      </c>
      <c r="K40" s="39">
        <v>7.4583000000000004</v>
      </c>
      <c r="L40" s="39">
        <v>4.1835000000000004</v>
      </c>
      <c r="M40" s="39">
        <v>-1.5951</v>
      </c>
      <c r="N40" s="39">
        <v>14.404500000000001</v>
      </c>
      <c r="O40" s="39">
        <v>33.156500000000001</v>
      </c>
      <c r="P40" s="39">
        <v>34.545299999999997</v>
      </c>
      <c r="Q40" s="39">
        <v>25.328499999999998</v>
      </c>
      <c r="R40" s="39">
        <v>31.420100000000001</v>
      </c>
      <c r="S40" s="39">
        <v>29.0716</v>
      </c>
      <c r="T40" s="39">
        <v>17.759499999999999</v>
      </c>
      <c r="U40" s="39">
        <v>17.628399999999999</v>
      </c>
      <c r="V40" s="39"/>
      <c r="W40" s="39"/>
      <c r="X40" s="39"/>
      <c r="Y40" s="39"/>
      <c r="Z40" s="39"/>
      <c r="AA40" s="39"/>
      <c r="AB40" s="39"/>
      <c r="AC40" s="39"/>
      <c r="AD40" s="39"/>
      <c r="AE40" s="39"/>
      <c r="AF40" s="39"/>
      <c r="AG40" s="39"/>
      <c r="AH40" s="39"/>
      <c r="AI40" s="39"/>
      <c r="AJ40" s="39"/>
      <c r="AK40" s="39">
        <v>0</v>
      </c>
      <c r="AL40" s="39">
        <v>1.1794</v>
      </c>
      <c r="AM40" s="39">
        <v>20.7958</v>
      </c>
      <c r="AN40" s="39">
        <v>1</v>
      </c>
    </row>
    <row r="41" spans="1:40" x14ac:dyDescent="0.25">
      <c r="A41">
        <v>442</v>
      </c>
      <c r="B41" s="38" t="s">
        <v>625</v>
      </c>
      <c r="C41" s="38"/>
      <c r="D41" s="38"/>
      <c r="E41" s="38"/>
      <c r="F41" s="39">
        <v>21577.65</v>
      </c>
      <c r="G41" s="39"/>
      <c r="H41" s="39"/>
      <c r="I41" s="39">
        <v>2.2349000000000001</v>
      </c>
      <c r="J41" s="39">
        <v>3.5400999999999998</v>
      </c>
      <c r="K41" s="39">
        <v>6.9211</v>
      </c>
      <c r="L41" s="39">
        <v>3.4298999999999999</v>
      </c>
      <c r="M41" s="39">
        <v>-1.8167</v>
      </c>
      <c r="N41" s="39">
        <v>12.443300000000001</v>
      </c>
      <c r="O41" s="39">
        <v>31.8597</v>
      </c>
      <c r="P41" s="39">
        <v>32.406399999999998</v>
      </c>
      <c r="Q41" s="39">
        <v>23.5306</v>
      </c>
      <c r="R41" s="39">
        <v>29.650400000000001</v>
      </c>
      <c r="S41" s="39">
        <v>28.071400000000001</v>
      </c>
      <c r="T41" s="39">
        <v>17.768799999999999</v>
      </c>
      <c r="U41" s="39"/>
      <c r="V41" s="39"/>
      <c r="W41" s="39"/>
      <c r="X41" s="39"/>
      <c r="Y41" s="39"/>
      <c r="Z41" s="39"/>
      <c r="AA41" s="39"/>
      <c r="AB41" s="39"/>
      <c r="AC41" s="39"/>
      <c r="AD41" s="39"/>
      <c r="AE41" s="39"/>
      <c r="AF41" s="39"/>
      <c r="AG41" s="39"/>
      <c r="AH41" s="39"/>
      <c r="AI41" s="39"/>
      <c r="AJ41" s="39"/>
      <c r="AK41" s="39">
        <v>0</v>
      </c>
      <c r="AL41" s="39">
        <v>1.141</v>
      </c>
      <c r="AM41" s="39">
        <v>19.866599999999998</v>
      </c>
      <c r="AN41" s="39">
        <v>1</v>
      </c>
    </row>
    <row r="42" spans="1:40" x14ac:dyDescent="0.25">
      <c r="A42">
        <v>33</v>
      </c>
      <c r="B42" s="38" t="s">
        <v>1368</v>
      </c>
      <c r="C42" s="38"/>
      <c r="D42" s="38"/>
      <c r="E42" s="38"/>
      <c r="F42" s="39">
        <v>72487.05</v>
      </c>
      <c r="G42" s="39"/>
      <c r="H42" s="39"/>
      <c r="I42" s="39">
        <v>1.8587</v>
      </c>
      <c r="J42" s="39">
        <v>3.1781999999999999</v>
      </c>
      <c r="K42" s="39">
        <v>8.5696999999999992</v>
      </c>
      <c r="L42" s="39">
        <v>3.8534000000000002</v>
      </c>
      <c r="M42" s="39">
        <v>-3.9727999999999999</v>
      </c>
      <c r="N42" s="39">
        <v>8.4560999999999993</v>
      </c>
      <c r="O42" s="39">
        <v>45.155999999999999</v>
      </c>
      <c r="P42" s="39">
        <v>28.534500000000001</v>
      </c>
      <c r="Q42" s="39">
        <v>19.557600000000001</v>
      </c>
      <c r="R42" s="39">
        <v>23.189399999999999</v>
      </c>
      <c r="S42" s="39">
        <v>20.803699999999999</v>
      </c>
      <c r="T42" s="39">
        <v>13.686500000000001</v>
      </c>
      <c r="U42" s="39">
        <v>14.413500000000001</v>
      </c>
      <c r="V42" s="39"/>
      <c r="W42" s="39"/>
      <c r="X42" s="39"/>
      <c r="Y42" s="39"/>
      <c r="Z42" s="39"/>
      <c r="AA42" s="39"/>
      <c r="AB42" s="39"/>
      <c r="AC42" s="39"/>
      <c r="AD42" s="39"/>
      <c r="AE42" s="39"/>
      <c r="AF42" s="39"/>
      <c r="AG42" s="39"/>
      <c r="AH42" s="39"/>
      <c r="AI42" s="39"/>
      <c r="AJ42" s="39"/>
      <c r="AK42" s="39">
        <v>0</v>
      </c>
      <c r="AL42" s="39">
        <v>0.68889999999999996</v>
      </c>
      <c r="AM42" s="39">
        <v>25.984400000000001</v>
      </c>
      <c r="AN42" s="39">
        <v>1</v>
      </c>
    </row>
    <row r="43" spans="1:40" x14ac:dyDescent="0.25">
      <c r="A43">
        <v>36</v>
      </c>
      <c r="B43" s="38" t="s">
        <v>1153</v>
      </c>
      <c r="C43" s="38"/>
      <c r="D43" s="38"/>
      <c r="E43" s="38"/>
      <c r="F43" s="39">
        <v>7125.55</v>
      </c>
      <c r="G43" s="39"/>
      <c r="H43" s="39"/>
      <c r="I43" s="39">
        <v>4.7812999999999999</v>
      </c>
      <c r="J43" s="39">
        <v>4.0705</v>
      </c>
      <c r="K43" s="39">
        <v>12.765700000000001</v>
      </c>
      <c r="L43" s="39">
        <v>3.4712999999999998</v>
      </c>
      <c r="M43" s="39">
        <v>3.2509000000000001</v>
      </c>
      <c r="N43" s="39">
        <v>1.9428000000000001</v>
      </c>
      <c r="O43" s="39">
        <v>31.7728</v>
      </c>
      <c r="P43" s="39">
        <v>30.956</v>
      </c>
      <c r="Q43" s="39">
        <v>39.217300000000002</v>
      </c>
      <c r="R43" s="39">
        <v>43.057400000000001</v>
      </c>
      <c r="S43" s="39">
        <v>22.560400000000001</v>
      </c>
      <c r="T43" s="39">
        <v>9.2570999999999994</v>
      </c>
      <c r="U43" s="39">
        <v>5.1635999999999997</v>
      </c>
      <c r="V43" s="39"/>
      <c r="W43" s="39"/>
      <c r="X43" s="39"/>
      <c r="Y43" s="39"/>
      <c r="Z43" s="39"/>
      <c r="AA43" s="39"/>
      <c r="AB43" s="39"/>
      <c r="AC43" s="39"/>
      <c r="AD43" s="39"/>
      <c r="AE43" s="39"/>
      <c r="AF43" s="39"/>
      <c r="AG43" s="39"/>
      <c r="AH43" s="39"/>
      <c r="AI43" s="39"/>
      <c r="AJ43" s="39"/>
      <c r="AK43" s="39">
        <v>0</v>
      </c>
      <c r="AL43" s="39">
        <v>1.7145000000000001</v>
      </c>
      <c r="AM43" s="39">
        <v>23.560099999999998</v>
      </c>
      <c r="AN43" s="39">
        <v>1</v>
      </c>
    </row>
    <row r="44" spans="1:40" x14ac:dyDescent="0.25">
      <c r="A44">
        <v>321</v>
      </c>
      <c r="B44" s="38" t="s">
        <v>1908</v>
      </c>
      <c r="C44" s="38"/>
      <c r="D44" s="38"/>
      <c r="E44" s="38"/>
      <c r="F44" s="39">
        <v>9646.02</v>
      </c>
      <c r="G44" s="39"/>
      <c r="H44" s="39"/>
      <c r="I44" s="39">
        <v>4.7813999999999997</v>
      </c>
      <c r="J44" s="39">
        <v>4.0705</v>
      </c>
      <c r="K44" s="39">
        <v>12.765700000000001</v>
      </c>
      <c r="L44" s="39">
        <v>3.4710999999999999</v>
      </c>
      <c r="M44" s="39">
        <v>3.2509999999999999</v>
      </c>
      <c r="N44" s="39">
        <v>2.0840000000000001</v>
      </c>
      <c r="O44" s="39">
        <v>32.722900000000003</v>
      </c>
      <c r="P44" s="39">
        <v>31.912400000000002</v>
      </c>
      <c r="Q44" s="39">
        <v>40.975999999999999</v>
      </c>
      <c r="R44" s="39">
        <v>44.524700000000003</v>
      </c>
      <c r="S44" s="39">
        <v>23.565000000000001</v>
      </c>
      <c r="T44" s="39">
        <v>9.8962000000000003</v>
      </c>
      <c r="U44" s="39">
        <v>5.9020999999999999</v>
      </c>
      <c r="V44" s="39"/>
      <c r="W44" s="39"/>
      <c r="X44" s="39"/>
      <c r="Y44" s="39"/>
      <c r="Z44" s="39"/>
      <c r="AA44" s="39"/>
      <c r="AB44" s="39"/>
      <c r="AC44" s="39"/>
      <c r="AD44" s="39"/>
      <c r="AE44" s="39"/>
      <c r="AF44" s="39"/>
      <c r="AG44" s="39"/>
      <c r="AH44" s="39"/>
      <c r="AI44" s="39"/>
      <c r="AJ44" s="39"/>
      <c r="AK44" s="39">
        <v>0</v>
      </c>
      <c r="AL44" s="39">
        <v>1.782</v>
      </c>
      <c r="AM44" s="39">
        <v>23.634</v>
      </c>
      <c r="AN44" s="39">
        <v>1</v>
      </c>
    </row>
    <row r="45" spans="1:40" x14ac:dyDescent="0.25">
      <c r="A45">
        <v>20</v>
      </c>
      <c r="B45" s="38" t="s">
        <v>273</v>
      </c>
      <c r="C45" s="38"/>
      <c r="D45" s="38"/>
      <c r="E45" s="38"/>
      <c r="F45" s="39">
        <v>26178.66</v>
      </c>
      <c r="G45" s="39"/>
      <c r="H45" s="39"/>
      <c r="I45" s="39">
        <v>1.8839999999999999</v>
      </c>
      <c r="J45" s="39">
        <v>3.274</v>
      </c>
      <c r="K45" s="39">
        <v>6.1481000000000003</v>
      </c>
      <c r="L45" s="39">
        <v>2.5625</v>
      </c>
      <c r="M45" s="39">
        <v>-1.9224000000000001</v>
      </c>
      <c r="N45" s="39">
        <v>9.5653000000000006</v>
      </c>
      <c r="O45" s="39">
        <v>22.0959</v>
      </c>
      <c r="P45" s="39">
        <v>17.216000000000001</v>
      </c>
      <c r="Q45" s="39">
        <v>14.2493</v>
      </c>
      <c r="R45" s="39">
        <v>18.227</v>
      </c>
      <c r="S45" s="39">
        <v>16.703299999999999</v>
      </c>
      <c r="T45" s="39">
        <v>13.7889</v>
      </c>
      <c r="U45" s="39">
        <v>11.7484</v>
      </c>
      <c r="V45" s="39"/>
      <c r="W45" s="39"/>
      <c r="X45" s="39"/>
      <c r="Y45" s="39"/>
      <c r="Z45" s="39"/>
      <c r="AA45" s="39"/>
      <c r="AB45" s="39"/>
      <c r="AC45" s="39"/>
      <c r="AD45" s="39"/>
      <c r="AE45" s="39"/>
      <c r="AF45" s="39"/>
      <c r="AG45" s="39"/>
      <c r="AH45" s="39"/>
      <c r="AI45" s="39"/>
      <c r="AJ45" s="39"/>
      <c r="AK45" s="39">
        <v>0</v>
      </c>
      <c r="AL45" s="39">
        <v>0.95299999999999996</v>
      </c>
      <c r="AM45" s="39">
        <v>11.4252</v>
      </c>
      <c r="AN45" s="39">
        <v>1</v>
      </c>
    </row>
    <row r="46" spans="1:40" x14ac:dyDescent="0.25">
      <c r="A46">
        <v>22</v>
      </c>
      <c r="B46" s="38" t="s">
        <v>568</v>
      </c>
      <c r="C46" s="38"/>
      <c r="D46" s="38"/>
      <c r="E46" s="38"/>
      <c r="F46" s="39">
        <v>36619.24</v>
      </c>
      <c r="G46" s="39"/>
      <c r="H46" s="39"/>
      <c r="I46" s="39">
        <v>1.8406</v>
      </c>
      <c r="J46" s="39">
        <v>3.2871999999999999</v>
      </c>
      <c r="K46" s="39">
        <v>6.5708000000000002</v>
      </c>
      <c r="L46" s="39">
        <v>2.5392000000000001</v>
      </c>
      <c r="M46" s="39">
        <v>-2.3403999999999998</v>
      </c>
      <c r="N46" s="39">
        <v>10.0016</v>
      </c>
      <c r="O46" s="39">
        <v>24.581099999999999</v>
      </c>
      <c r="P46" s="39">
        <v>19.961600000000001</v>
      </c>
      <c r="Q46" s="39">
        <v>15.732200000000001</v>
      </c>
      <c r="R46" s="39">
        <v>20.359100000000002</v>
      </c>
      <c r="S46" s="39">
        <v>18.771999999999998</v>
      </c>
      <c r="T46" s="39">
        <v>14.3345</v>
      </c>
      <c r="U46" s="39">
        <v>12.779400000000001</v>
      </c>
      <c r="V46" s="39"/>
      <c r="W46" s="39"/>
      <c r="X46" s="39"/>
      <c r="Y46" s="39"/>
      <c r="Z46" s="39"/>
      <c r="AA46" s="39"/>
      <c r="AB46" s="39"/>
      <c r="AC46" s="39"/>
      <c r="AD46" s="39"/>
      <c r="AE46" s="39"/>
      <c r="AF46" s="39"/>
      <c r="AG46" s="39"/>
      <c r="AH46" s="39"/>
      <c r="AI46" s="39"/>
      <c r="AJ46" s="39"/>
      <c r="AK46" s="39">
        <v>0</v>
      </c>
      <c r="AL46" s="39">
        <v>0.93759999999999999</v>
      </c>
      <c r="AM46" s="39">
        <v>13.911300000000001</v>
      </c>
      <c r="AN46" s="39">
        <v>1</v>
      </c>
    </row>
    <row r="47" spans="1:40" x14ac:dyDescent="0.25">
      <c r="A47">
        <v>16</v>
      </c>
      <c r="B47" s="38" t="s">
        <v>277</v>
      </c>
      <c r="C47" s="38"/>
      <c r="D47" s="38"/>
      <c r="E47" s="38"/>
      <c r="F47" s="39">
        <v>81765.86</v>
      </c>
      <c r="G47" s="39"/>
      <c r="H47" s="39"/>
      <c r="I47" s="39">
        <v>1.8914</v>
      </c>
      <c r="J47" s="39">
        <v>3.4438</v>
      </c>
      <c r="K47" s="39">
        <v>5.9749999999999996</v>
      </c>
      <c r="L47" s="39">
        <v>2.8803999999999998</v>
      </c>
      <c r="M47" s="39">
        <v>-0.52959999999999996</v>
      </c>
      <c r="N47" s="39">
        <v>9.9266000000000005</v>
      </c>
      <c r="O47" s="39">
        <v>17.994800000000001</v>
      </c>
      <c r="P47" s="39">
        <v>14.0534</v>
      </c>
      <c r="Q47" s="39">
        <v>12.2888</v>
      </c>
      <c r="R47" s="39">
        <v>16.027200000000001</v>
      </c>
      <c r="S47" s="39">
        <v>14.910500000000001</v>
      </c>
      <c r="T47" s="39">
        <v>13.925800000000001</v>
      </c>
      <c r="U47" s="39">
        <v>11.121700000000001</v>
      </c>
      <c r="V47" s="39"/>
      <c r="W47" s="39"/>
      <c r="X47" s="39"/>
      <c r="Y47" s="39"/>
      <c r="Z47" s="39"/>
      <c r="AA47" s="39"/>
      <c r="AB47" s="39"/>
      <c r="AC47" s="39"/>
      <c r="AD47" s="39"/>
      <c r="AE47" s="39"/>
      <c r="AF47" s="39"/>
      <c r="AG47" s="39"/>
      <c r="AH47" s="39"/>
      <c r="AI47" s="39"/>
      <c r="AJ47" s="39"/>
      <c r="AK47" s="39">
        <v>0</v>
      </c>
      <c r="AL47" s="39">
        <v>0.98209999999999997</v>
      </c>
      <c r="AM47" s="39">
        <v>8.7066999999999997</v>
      </c>
      <c r="AN47" s="39">
        <v>1</v>
      </c>
    </row>
    <row r="48" spans="1:40" x14ac:dyDescent="0.25">
      <c r="A48">
        <v>174</v>
      </c>
      <c r="B48" s="38" t="s">
        <v>278</v>
      </c>
      <c r="C48" s="38"/>
      <c r="D48" s="38"/>
      <c r="E48" s="38"/>
      <c r="F48" s="39">
        <v>126788.065794522</v>
      </c>
      <c r="G48" s="39"/>
      <c r="H48" s="39"/>
      <c r="I48" s="39">
        <v>1.8914</v>
      </c>
      <c r="J48" s="39">
        <v>3.4438</v>
      </c>
      <c r="K48" s="39">
        <v>5.9749999999999996</v>
      </c>
      <c r="L48" s="39">
        <v>2.9249999999999998</v>
      </c>
      <c r="M48" s="39">
        <v>-0.35709999999999997</v>
      </c>
      <c r="N48" s="39">
        <v>10.589399999999999</v>
      </c>
      <c r="O48" s="39">
        <v>19.437799999999999</v>
      </c>
      <c r="P48" s="39">
        <v>15.512700000000001</v>
      </c>
      <c r="Q48" s="39">
        <v>13.7394</v>
      </c>
      <c r="R48" s="39">
        <v>17.446200000000001</v>
      </c>
      <c r="S48" s="39">
        <v>16.308700000000002</v>
      </c>
      <c r="T48" s="39">
        <v>15.301600000000001</v>
      </c>
      <c r="U48" s="39">
        <v>12.532500000000001</v>
      </c>
      <c r="V48" s="39"/>
      <c r="W48" s="39"/>
      <c r="X48" s="39"/>
      <c r="Y48" s="39"/>
      <c r="Z48" s="39"/>
      <c r="AA48" s="39"/>
      <c r="AB48" s="39"/>
      <c r="AC48" s="39"/>
      <c r="AD48" s="39"/>
      <c r="AE48" s="39"/>
      <c r="AF48" s="39"/>
      <c r="AG48" s="39"/>
      <c r="AH48" s="39"/>
      <c r="AI48" s="39"/>
      <c r="AJ48" s="39"/>
      <c r="AK48" s="39">
        <v>0</v>
      </c>
      <c r="AL48" s="39">
        <v>1.1337999999999999</v>
      </c>
      <c r="AM48" s="39">
        <v>8.7957000000000001</v>
      </c>
      <c r="AN48" s="39">
        <v>1</v>
      </c>
    </row>
    <row r="49" spans="1:40" x14ac:dyDescent="0.25">
      <c r="A49">
        <v>463</v>
      </c>
      <c r="B49" s="38" t="s">
        <v>1909</v>
      </c>
      <c r="C49" s="38"/>
      <c r="D49" s="38"/>
      <c r="E49" s="38"/>
      <c r="F49" s="39">
        <v>85121.07</v>
      </c>
      <c r="G49" s="39"/>
      <c r="H49" s="39"/>
      <c r="I49" s="39">
        <v>2.4740000000000002</v>
      </c>
      <c r="J49" s="39">
        <v>3.41</v>
      </c>
      <c r="K49" s="39">
        <v>7.9503000000000004</v>
      </c>
      <c r="L49" s="39">
        <v>4.6913999999999998</v>
      </c>
      <c r="M49" s="39">
        <v>-2.4826999999999999</v>
      </c>
      <c r="N49" s="39">
        <v>10.9354</v>
      </c>
      <c r="O49" s="39">
        <v>37.655999999999999</v>
      </c>
      <c r="P49" s="39">
        <v>29.018999999999998</v>
      </c>
      <c r="Q49" s="39">
        <v>20.6737</v>
      </c>
      <c r="R49" s="39">
        <v>24.369700000000002</v>
      </c>
      <c r="S49" s="39">
        <v>22.151399999999999</v>
      </c>
      <c r="T49" s="39">
        <v>13.472099999999999</v>
      </c>
      <c r="U49" s="39">
        <v>13.1866</v>
      </c>
      <c r="V49" s="39"/>
      <c r="W49" s="39"/>
      <c r="X49" s="39"/>
      <c r="Y49" s="39"/>
      <c r="Z49" s="39"/>
      <c r="AA49" s="39"/>
      <c r="AB49" s="39"/>
      <c r="AC49" s="39"/>
      <c r="AD49" s="39"/>
      <c r="AE49" s="39"/>
      <c r="AF49" s="39"/>
      <c r="AG49" s="39"/>
      <c r="AH49" s="39"/>
      <c r="AI49" s="39"/>
      <c r="AJ49" s="39"/>
      <c r="AK49" s="39">
        <v>0</v>
      </c>
      <c r="AL49" s="39">
        <v>0.88300000000000001</v>
      </c>
      <c r="AM49" s="39">
        <v>20.265699999999999</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AK5:AN5"/>
    <mergeCell ref="B25:H25"/>
    <mergeCell ref="B5:B6"/>
    <mergeCell ref="C5:C6"/>
    <mergeCell ref="D5:D6"/>
    <mergeCell ref="E5:E6"/>
    <mergeCell ref="F5:F6"/>
    <mergeCell ref="G5:G6"/>
    <mergeCell ref="B26:H26"/>
    <mergeCell ref="H5:H6"/>
    <mergeCell ref="I5:O5"/>
    <mergeCell ref="P5:V5"/>
    <mergeCell ref="W5:AJ5"/>
  </mergeCells>
  <conditionalFormatting sqref="O7 N24">
    <cfRule type="cellIs" dxfId="437"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36" priority="11" operator="greaterThanOrEqual">
      <formula>N$25</formula>
    </cfRule>
  </conditionalFormatting>
  <conditionalFormatting sqref="Q24">
    <cfRule type="cellIs" dxfId="435" priority="8" operator="equal">
      <formula>""</formula>
    </cfRule>
    <cfRule type="cellIs" dxfId="434" priority="9" operator="greaterThanOrEqual">
      <formula>Q$25</formula>
    </cfRule>
  </conditionalFormatting>
  <conditionalFormatting sqref="W8:AF12 AH8:AJ12 AG11:AG12 W13:AJ23">
    <cfRule type="cellIs" dxfId="433" priority="7" operator="lessThanOrEqual">
      <formula>10</formula>
    </cfRule>
  </conditionalFormatting>
  <conditionalFormatting sqref="AG8:AG10">
    <cfRule type="cellIs" dxfId="432" priority="6" operator="lessThanOrEqual">
      <formula>10</formula>
    </cfRule>
  </conditionalFormatting>
  <conditionalFormatting sqref="O24">
    <cfRule type="cellIs" dxfId="431" priority="4" operator="equal">
      <formula>""</formula>
    </cfRule>
    <cfRule type="cellIs" dxfId="430" priority="5" operator="greaterThanOrEqual">
      <formula>#REF!</formula>
    </cfRule>
  </conditionalFormatting>
  <conditionalFormatting sqref="I8:V23">
    <cfRule type="cellIs" dxfId="429" priority="14" operator="equal">
      <formula>""</formula>
    </cfRule>
    <cfRule type="cellIs" dxfId="428"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H2" sqref="H2"/>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1933</v>
      </c>
      <c r="C8" s="34">
        <v>43507</v>
      </c>
      <c r="D8" s="35">
        <v>1088.3954000000001</v>
      </c>
      <c r="E8" s="44">
        <v>2.15</v>
      </c>
      <c r="F8" s="35">
        <v>19.96</v>
      </c>
      <c r="G8" s="33" t="s">
        <v>631</v>
      </c>
      <c r="H8" s="33" t="s">
        <v>404</v>
      </c>
      <c r="I8" s="35">
        <v>1.9927999999999999</v>
      </c>
      <c r="J8" s="35">
        <v>3.3126000000000002</v>
      </c>
      <c r="K8" s="35">
        <v>6.7380000000000004</v>
      </c>
      <c r="L8" s="35">
        <v>1.4228000000000001</v>
      </c>
      <c r="M8" s="35">
        <v>-2.3483000000000001</v>
      </c>
      <c r="N8" s="35">
        <v>10.9505</v>
      </c>
      <c r="O8" s="35">
        <v>21.411200000000001</v>
      </c>
      <c r="P8" s="35">
        <v>18.8247</v>
      </c>
      <c r="Q8" s="35">
        <v>13.244</v>
      </c>
      <c r="R8" s="35">
        <v>14.7333</v>
      </c>
      <c r="S8" s="35">
        <v>13.159599999999999</v>
      </c>
      <c r="T8" s="35"/>
      <c r="U8" s="35"/>
      <c r="V8" s="35">
        <v>12.6111</v>
      </c>
      <c r="W8" s="43">
        <v>2</v>
      </c>
      <c r="X8" s="43">
        <v>6</v>
      </c>
      <c r="Y8" s="43">
        <v>4</v>
      </c>
      <c r="Z8" s="43">
        <v>24</v>
      </c>
      <c r="AA8" s="43">
        <v>42</v>
      </c>
      <c r="AB8" s="43">
        <v>18</v>
      </c>
      <c r="AC8" s="43">
        <v>21</v>
      </c>
      <c r="AD8" s="43">
        <v>20</v>
      </c>
      <c r="AE8" s="43">
        <v>21</v>
      </c>
      <c r="AF8" s="43">
        <v>22</v>
      </c>
      <c r="AG8" s="43">
        <v>18</v>
      </c>
      <c r="AH8" s="43"/>
      <c r="AI8" s="43"/>
      <c r="AJ8" s="43">
        <v>22</v>
      </c>
      <c r="AK8" s="35">
        <v>0.66210000000000002</v>
      </c>
      <c r="AL8" s="35">
        <v>13.5329</v>
      </c>
      <c r="AM8" s="35">
        <v>0.88490000000000002</v>
      </c>
      <c r="AN8" s="35">
        <v>-4.8222000000000005</v>
      </c>
      <c r="AO8" s="35">
        <v>98.472399999999993</v>
      </c>
      <c r="AP8" s="35"/>
      <c r="AQ8" s="35">
        <v>1.5276000000000001</v>
      </c>
    </row>
    <row r="9" spans="1:43" x14ac:dyDescent="0.25">
      <c r="A9">
        <v>34008</v>
      </c>
      <c r="B9" s="33" t="s">
        <v>1934</v>
      </c>
      <c r="C9" s="34">
        <v>42346</v>
      </c>
      <c r="D9" s="35">
        <v>897.24270000000001</v>
      </c>
      <c r="E9" s="44">
        <v>2.2799999999999998</v>
      </c>
      <c r="F9" s="35">
        <v>26.020399999999999</v>
      </c>
      <c r="G9" s="33" t="s">
        <v>633</v>
      </c>
      <c r="H9" s="33" t="s">
        <v>1176</v>
      </c>
      <c r="I9" s="35">
        <v>1.5323</v>
      </c>
      <c r="J9" s="35">
        <v>2.7374000000000001</v>
      </c>
      <c r="K9" s="35">
        <v>4.5385999999999997</v>
      </c>
      <c r="L9" s="35">
        <v>2.4216000000000002</v>
      </c>
      <c r="M9" s="35">
        <v>1.0254000000000001</v>
      </c>
      <c r="N9" s="35">
        <v>14.144600000000001</v>
      </c>
      <c r="O9" s="35">
        <v>21.1587</v>
      </c>
      <c r="P9" s="35">
        <v>14.155200000000001</v>
      </c>
      <c r="Q9" s="35">
        <v>7.5358000000000001</v>
      </c>
      <c r="R9" s="35">
        <v>12.9566</v>
      </c>
      <c r="S9" s="35">
        <v>12.716100000000001</v>
      </c>
      <c r="T9" s="35">
        <v>11.3085</v>
      </c>
      <c r="U9" s="35"/>
      <c r="V9" s="35">
        <v>11.210599999999999</v>
      </c>
      <c r="W9" s="43">
        <v>14</v>
      </c>
      <c r="X9" s="43">
        <v>15</v>
      </c>
      <c r="Y9" s="43">
        <v>20</v>
      </c>
      <c r="Z9" s="43">
        <v>13</v>
      </c>
      <c r="AA9" s="43">
        <v>11</v>
      </c>
      <c r="AB9" s="43">
        <v>7</v>
      </c>
      <c r="AC9" s="43">
        <v>24</v>
      </c>
      <c r="AD9" s="43">
        <v>28</v>
      </c>
      <c r="AE9" s="43">
        <v>36</v>
      </c>
      <c r="AF9" s="43">
        <v>25</v>
      </c>
      <c r="AG9" s="43">
        <v>20</v>
      </c>
      <c r="AH9" s="43">
        <v>14</v>
      </c>
      <c r="AI9" s="43"/>
      <c r="AJ9" s="43">
        <v>28</v>
      </c>
      <c r="AK9" s="35">
        <v>0.5081</v>
      </c>
      <c r="AL9" s="35">
        <v>10.868</v>
      </c>
      <c r="AM9" s="35">
        <v>0.99629999999999996</v>
      </c>
      <c r="AN9" s="35">
        <v>-6.2793000000000001</v>
      </c>
      <c r="AO9" s="35">
        <v>71.137100000000004</v>
      </c>
      <c r="AP9" s="35">
        <v>25.760999999999999</v>
      </c>
      <c r="AQ9" s="35">
        <v>3.1019000000000001</v>
      </c>
    </row>
    <row r="10" spans="1:43" x14ac:dyDescent="0.25">
      <c r="A10">
        <v>34004</v>
      </c>
      <c r="B10" s="33" t="s">
        <v>1935</v>
      </c>
      <c r="C10" s="34">
        <v>42346</v>
      </c>
      <c r="D10" s="35">
        <v>897.24270000000001</v>
      </c>
      <c r="E10" s="44">
        <v>2.2799999999999998</v>
      </c>
      <c r="F10" s="35">
        <v>26.017199999999999</v>
      </c>
      <c r="G10" s="33" t="s">
        <v>633</v>
      </c>
      <c r="H10" s="33" t="s">
        <v>1936</v>
      </c>
      <c r="I10" s="35">
        <v>1.5321</v>
      </c>
      <c r="J10" s="35">
        <v>2.7372999999999998</v>
      </c>
      <c r="K10" s="35">
        <v>4.5388000000000002</v>
      </c>
      <c r="L10" s="35">
        <v>2.4215</v>
      </c>
      <c r="M10" s="35">
        <v>1.0250999999999999</v>
      </c>
      <c r="N10" s="35">
        <v>14.144600000000001</v>
      </c>
      <c r="O10" s="35">
        <v>21.158999999999999</v>
      </c>
      <c r="P10" s="35">
        <v>14.155099999999999</v>
      </c>
      <c r="Q10" s="35">
        <v>7.5358000000000001</v>
      </c>
      <c r="R10" s="35">
        <v>12.9566</v>
      </c>
      <c r="S10" s="35">
        <v>12.715999999999999</v>
      </c>
      <c r="T10" s="35">
        <v>11.308199999999999</v>
      </c>
      <c r="U10" s="35"/>
      <c r="V10" s="35">
        <v>11.209</v>
      </c>
      <c r="W10" s="43">
        <v>15</v>
      </c>
      <c r="X10" s="43">
        <v>16</v>
      </c>
      <c r="Y10" s="43">
        <v>19</v>
      </c>
      <c r="Z10" s="43">
        <v>14</v>
      </c>
      <c r="AA10" s="43">
        <v>12</v>
      </c>
      <c r="AB10" s="43">
        <v>7</v>
      </c>
      <c r="AC10" s="43">
        <v>23</v>
      </c>
      <c r="AD10" s="43">
        <v>29</v>
      </c>
      <c r="AE10" s="43">
        <v>36</v>
      </c>
      <c r="AF10" s="43">
        <v>25</v>
      </c>
      <c r="AG10" s="43">
        <v>21</v>
      </c>
      <c r="AH10" s="43">
        <v>15</v>
      </c>
      <c r="AI10" s="43"/>
      <c r="AJ10" s="43">
        <v>29</v>
      </c>
      <c r="AK10" s="35">
        <v>0.5081</v>
      </c>
      <c r="AL10" s="35">
        <v>10.8681</v>
      </c>
      <c r="AM10" s="35">
        <v>0.99629999999999996</v>
      </c>
      <c r="AN10" s="35">
        <v>-6.2793999999999999</v>
      </c>
      <c r="AO10" s="35">
        <v>71.137100000000004</v>
      </c>
      <c r="AP10" s="35">
        <v>25.760999999999999</v>
      </c>
      <c r="AQ10" s="35">
        <v>3.1019000000000001</v>
      </c>
    </row>
    <row r="11" spans="1:43" x14ac:dyDescent="0.25">
      <c r="A11">
        <v>1489</v>
      </c>
      <c r="B11" s="33" t="s">
        <v>1937</v>
      </c>
      <c r="C11" s="34">
        <v>37134</v>
      </c>
      <c r="D11" s="35">
        <v>1314.8467000000001</v>
      </c>
      <c r="E11" s="44">
        <v>2.2000000000000002</v>
      </c>
      <c r="F11" s="35">
        <v>318.02999999999997</v>
      </c>
      <c r="G11" s="33" t="s">
        <v>1938</v>
      </c>
      <c r="H11" s="33" t="s">
        <v>404</v>
      </c>
      <c r="I11" s="35">
        <v>1.5097</v>
      </c>
      <c r="J11" s="35">
        <v>3.5861000000000001</v>
      </c>
      <c r="K11" s="35">
        <v>6.2012</v>
      </c>
      <c r="L11" s="35">
        <v>2.879</v>
      </c>
      <c r="M11" s="35">
        <v>-0.35089999999999999</v>
      </c>
      <c r="N11" s="35">
        <v>9.1536000000000008</v>
      </c>
      <c r="O11" s="35">
        <v>27.2578</v>
      </c>
      <c r="P11" s="35">
        <v>23.664000000000001</v>
      </c>
      <c r="Q11" s="35">
        <v>18.0121</v>
      </c>
      <c r="R11" s="35">
        <v>20.182099999999998</v>
      </c>
      <c r="S11" s="35">
        <v>17.155799999999999</v>
      </c>
      <c r="T11" s="35">
        <v>13.5915</v>
      </c>
      <c r="U11" s="35">
        <v>11.8277</v>
      </c>
      <c r="V11" s="35">
        <v>16.021999999999998</v>
      </c>
      <c r="W11" s="43">
        <v>16</v>
      </c>
      <c r="X11" s="43">
        <v>4</v>
      </c>
      <c r="Y11" s="43">
        <v>7</v>
      </c>
      <c r="Z11" s="43">
        <v>8</v>
      </c>
      <c r="AA11" s="43">
        <v>34</v>
      </c>
      <c r="AB11" s="43">
        <v>25</v>
      </c>
      <c r="AC11" s="43">
        <v>9</v>
      </c>
      <c r="AD11" s="43">
        <v>9</v>
      </c>
      <c r="AE11" s="43">
        <v>9</v>
      </c>
      <c r="AF11" s="43">
        <v>9</v>
      </c>
      <c r="AG11" s="43">
        <v>9</v>
      </c>
      <c r="AH11" s="43">
        <v>5</v>
      </c>
      <c r="AI11" s="43">
        <v>6</v>
      </c>
      <c r="AJ11" s="43">
        <v>14</v>
      </c>
      <c r="AK11" s="35">
        <v>1.0519000000000001</v>
      </c>
      <c r="AL11" s="35">
        <v>14.6876</v>
      </c>
      <c r="AM11" s="35">
        <v>1.3392999999999999</v>
      </c>
      <c r="AN11" s="35">
        <v>-0.36609999999999998</v>
      </c>
      <c r="AO11" s="35">
        <v>82.5732</v>
      </c>
      <c r="AP11" s="35">
        <v>14.5936</v>
      </c>
      <c r="AQ11" s="35">
        <v>2.8332000000000002</v>
      </c>
    </row>
    <row r="12" spans="1:43" x14ac:dyDescent="0.25">
      <c r="A12">
        <v>2088</v>
      </c>
      <c r="B12" s="33" t="s">
        <v>1939</v>
      </c>
      <c r="C12" s="34">
        <v>37180</v>
      </c>
      <c r="D12" s="35">
        <v>16.6111</v>
      </c>
      <c r="E12" s="44">
        <v>2.4500000000000002</v>
      </c>
      <c r="F12" s="35">
        <v>34.823300000000003</v>
      </c>
      <c r="G12" s="33" t="s">
        <v>1940</v>
      </c>
      <c r="H12" s="33" t="s">
        <v>404</v>
      </c>
      <c r="I12" s="35">
        <v>1.8687</v>
      </c>
      <c r="J12" s="35">
        <v>4.0491999999999999</v>
      </c>
      <c r="K12" s="35">
        <v>7.0945999999999998</v>
      </c>
      <c r="L12" s="35">
        <v>4.7160000000000002</v>
      </c>
      <c r="M12" s="35">
        <v>0.38829999999999998</v>
      </c>
      <c r="N12" s="35">
        <v>14.4528</v>
      </c>
      <c r="O12" s="35">
        <v>22.894200000000001</v>
      </c>
      <c r="P12" s="35">
        <v>18.7988</v>
      </c>
      <c r="Q12" s="35">
        <v>13.7011</v>
      </c>
      <c r="R12" s="35">
        <v>14.9559</v>
      </c>
      <c r="S12" s="35">
        <v>13.672000000000001</v>
      </c>
      <c r="T12" s="35">
        <v>10.427</v>
      </c>
      <c r="U12" s="35">
        <v>9.1410999999999998</v>
      </c>
      <c r="V12" s="35">
        <v>5.5366999999999997</v>
      </c>
      <c r="W12" s="43">
        <v>5</v>
      </c>
      <c r="X12" s="43">
        <v>1</v>
      </c>
      <c r="Y12" s="43">
        <v>2</v>
      </c>
      <c r="Z12" s="43">
        <v>1</v>
      </c>
      <c r="AA12" s="43">
        <v>21</v>
      </c>
      <c r="AB12" s="43">
        <v>6</v>
      </c>
      <c r="AC12" s="43">
        <v>17</v>
      </c>
      <c r="AD12" s="43">
        <v>21</v>
      </c>
      <c r="AE12" s="43">
        <v>20</v>
      </c>
      <c r="AF12" s="43">
        <v>20</v>
      </c>
      <c r="AG12" s="43">
        <v>17</v>
      </c>
      <c r="AH12" s="43">
        <v>16</v>
      </c>
      <c r="AI12" s="43">
        <v>12</v>
      </c>
      <c r="AJ12" s="43">
        <v>43</v>
      </c>
      <c r="AK12" s="35">
        <v>0.78420000000000001</v>
      </c>
      <c r="AL12" s="35">
        <v>11.373100000000001</v>
      </c>
      <c r="AM12" s="35">
        <v>1.2433000000000001</v>
      </c>
      <c r="AN12" s="35">
        <v>-3.4537</v>
      </c>
      <c r="AO12" s="35">
        <v>87.755799999999994</v>
      </c>
      <c r="AP12" s="35">
        <v>9.4732000000000003</v>
      </c>
      <c r="AQ12" s="35">
        <v>2.7709999999999999</v>
      </c>
    </row>
    <row r="13" spans="1:43" x14ac:dyDescent="0.25">
      <c r="A13">
        <v>34199</v>
      </c>
      <c r="B13" s="33" t="s">
        <v>1941</v>
      </c>
      <c r="C13" s="34">
        <v>44103</v>
      </c>
      <c r="D13" s="35">
        <v>2824.8636999999999</v>
      </c>
      <c r="E13" s="44">
        <v>1.93</v>
      </c>
      <c r="F13" s="35">
        <v>41.286700000000003</v>
      </c>
      <c r="G13" s="33" t="s">
        <v>689</v>
      </c>
      <c r="H13" s="33" t="s">
        <v>1936</v>
      </c>
      <c r="I13" s="35">
        <v>1.8587</v>
      </c>
      <c r="J13" s="35">
        <v>1.75</v>
      </c>
      <c r="K13" s="35">
        <v>4.6858000000000004</v>
      </c>
      <c r="L13" s="35">
        <v>2.9609000000000001</v>
      </c>
      <c r="M13" s="35">
        <v>0.13439999999999999</v>
      </c>
      <c r="N13" s="35">
        <v>22.915099999999999</v>
      </c>
      <c r="O13" s="35">
        <v>37.9285</v>
      </c>
      <c r="P13" s="35">
        <v>29.692499999999999</v>
      </c>
      <c r="Q13" s="35">
        <v>21.864100000000001</v>
      </c>
      <c r="R13" s="35">
        <v>37.603999999999999</v>
      </c>
      <c r="S13" s="35"/>
      <c r="T13" s="35"/>
      <c r="U13" s="35"/>
      <c r="V13" s="35">
        <v>40.345199999999998</v>
      </c>
      <c r="W13" s="43">
        <v>6</v>
      </c>
      <c r="X13" s="43">
        <v>25</v>
      </c>
      <c r="Y13" s="43">
        <v>18</v>
      </c>
      <c r="Z13" s="43">
        <v>7</v>
      </c>
      <c r="AA13" s="43">
        <v>28</v>
      </c>
      <c r="AB13" s="43">
        <v>1</v>
      </c>
      <c r="AC13" s="43">
        <v>1</v>
      </c>
      <c r="AD13" s="43">
        <v>2</v>
      </c>
      <c r="AE13" s="43">
        <v>3</v>
      </c>
      <c r="AF13" s="43">
        <v>1</v>
      </c>
      <c r="AG13" s="43"/>
      <c r="AH13" s="43"/>
      <c r="AI13" s="43"/>
      <c r="AJ13" s="43">
        <v>1</v>
      </c>
      <c r="AK13" s="35">
        <v>1.2506999999999999</v>
      </c>
      <c r="AL13" s="35">
        <v>21.531600000000001</v>
      </c>
      <c r="AM13" s="35">
        <v>1.4121000000000001</v>
      </c>
      <c r="AN13" s="35">
        <v>12.825699999999999</v>
      </c>
      <c r="AO13" s="35">
        <v>81.833399999999997</v>
      </c>
      <c r="AP13" s="35"/>
      <c r="AQ13" s="35">
        <v>18.166599999999999</v>
      </c>
    </row>
    <row r="14" spans="1:43" x14ac:dyDescent="0.25">
      <c r="A14">
        <v>2748</v>
      </c>
      <c r="B14" s="33" t="s">
        <v>1942</v>
      </c>
      <c r="C14" s="34">
        <v>37284</v>
      </c>
      <c r="D14" s="35">
        <v>122.5261</v>
      </c>
      <c r="E14" s="44">
        <v>1.21</v>
      </c>
      <c r="F14" s="35">
        <v>107.8369</v>
      </c>
      <c r="G14" s="33" t="s">
        <v>1943</v>
      </c>
      <c r="H14" s="33" t="s">
        <v>1936</v>
      </c>
      <c r="I14" s="35">
        <v>0.37659999999999999</v>
      </c>
      <c r="J14" s="35">
        <v>0.7258</v>
      </c>
      <c r="K14" s="35">
        <v>1.5638000000000001</v>
      </c>
      <c r="L14" s="35">
        <v>1.0546</v>
      </c>
      <c r="M14" s="35">
        <v>2.3835999999999999</v>
      </c>
      <c r="N14" s="35">
        <v>12.057499999999999</v>
      </c>
      <c r="O14" s="35">
        <v>20.003299999999999</v>
      </c>
      <c r="P14" s="35">
        <v>16.930099999999999</v>
      </c>
      <c r="Q14" s="35">
        <v>12.0939</v>
      </c>
      <c r="R14" s="35">
        <v>14.989000000000001</v>
      </c>
      <c r="S14" s="35">
        <v>13.694900000000001</v>
      </c>
      <c r="T14" s="35">
        <v>10.4026</v>
      </c>
      <c r="U14" s="35">
        <v>11.689</v>
      </c>
      <c r="V14" s="35">
        <v>10.958600000000001</v>
      </c>
      <c r="W14" s="43">
        <v>42</v>
      </c>
      <c r="X14" s="43">
        <v>42</v>
      </c>
      <c r="Y14" s="43">
        <v>42</v>
      </c>
      <c r="Z14" s="43">
        <v>36</v>
      </c>
      <c r="AA14" s="43">
        <v>1</v>
      </c>
      <c r="AB14" s="43">
        <v>14</v>
      </c>
      <c r="AC14" s="43">
        <v>29</v>
      </c>
      <c r="AD14" s="43">
        <v>25</v>
      </c>
      <c r="AE14" s="43">
        <v>25</v>
      </c>
      <c r="AF14" s="43">
        <v>19</v>
      </c>
      <c r="AG14" s="43">
        <v>16</v>
      </c>
      <c r="AH14" s="43">
        <v>17</v>
      </c>
      <c r="AI14" s="43">
        <v>7</v>
      </c>
      <c r="AJ14" s="43">
        <v>30</v>
      </c>
      <c r="AK14" s="35">
        <v>1.3279000000000001</v>
      </c>
      <c r="AL14" s="35">
        <v>6.6074000000000002</v>
      </c>
      <c r="AM14" s="35">
        <v>0.65629999999999999</v>
      </c>
      <c r="AN14" s="35">
        <v>1.5676000000000001</v>
      </c>
      <c r="AO14" s="35">
        <v>20.7638</v>
      </c>
      <c r="AP14" s="35">
        <v>70.676900000000003</v>
      </c>
      <c r="AQ14" s="35">
        <v>8.5593000000000004</v>
      </c>
    </row>
    <row r="15" spans="1:43" x14ac:dyDescent="0.25">
      <c r="A15">
        <v>3304</v>
      </c>
      <c r="B15" s="33" t="s">
        <v>1944</v>
      </c>
      <c r="C15" s="34">
        <v>34986</v>
      </c>
      <c r="D15" s="35">
        <v>367.0401</v>
      </c>
      <c r="E15" s="44">
        <v>2.56</v>
      </c>
      <c r="F15" s="35">
        <v>62.548900000000003</v>
      </c>
      <c r="G15" s="33" t="s">
        <v>1106</v>
      </c>
      <c r="H15" s="33" t="s">
        <v>1945</v>
      </c>
      <c r="I15" s="35">
        <v>1.7999000000000001</v>
      </c>
      <c r="J15" s="35">
        <v>2.7759</v>
      </c>
      <c r="K15" s="35">
        <v>5.7336999999999998</v>
      </c>
      <c r="L15" s="35">
        <v>1.9736</v>
      </c>
      <c r="M15" s="35">
        <v>-3.5211000000000001</v>
      </c>
      <c r="N15" s="35">
        <v>10.8659</v>
      </c>
      <c r="O15" s="35">
        <v>21.270700000000001</v>
      </c>
      <c r="P15" s="35">
        <v>19.656199999999998</v>
      </c>
      <c r="Q15" s="35">
        <v>14.8573</v>
      </c>
      <c r="R15" s="35">
        <v>20.2056</v>
      </c>
      <c r="S15" s="35">
        <v>19.239799999999999</v>
      </c>
      <c r="T15" s="35">
        <v>13.182499999999999</v>
      </c>
      <c r="U15" s="35">
        <v>12.0921</v>
      </c>
      <c r="V15" s="35">
        <v>13.235300000000001</v>
      </c>
      <c r="W15" s="43">
        <v>8</v>
      </c>
      <c r="X15" s="43">
        <v>13</v>
      </c>
      <c r="Y15" s="43">
        <v>10</v>
      </c>
      <c r="Z15" s="43">
        <v>18</v>
      </c>
      <c r="AA15" s="43">
        <v>43</v>
      </c>
      <c r="AB15" s="43">
        <v>19</v>
      </c>
      <c r="AC15" s="43">
        <v>22</v>
      </c>
      <c r="AD15" s="43">
        <v>18</v>
      </c>
      <c r="AE15" s="43">
        <v>15</v>
      </c>
      <c r="AF15" s="43">
        <v>8</v>
      </c>
      <c r="AG15" s="43">
        <v>5</v>
      </c>
      <c r="AH15" s="43">
        <v>7</v>
      </c>
      <c r="AI15" s="43">
        <v>5</v>
      </c>
      <c r="AJ15" s="43">
        <v>19</v>
      </c>
      <c r="AK15" s="35">
        <v>1.0834999999999999</v>
      </c>
      <c r="AL15" s="35">
        <v>12.4581</v>
      </c>
      <c r="AM15" s="35">
        <v>0.84450000000000003</v>
      </c>
      <c r="AN15" s="35">
        <v>0.34420000000000001</v>
      </c>
      <c r="AO15" s="35">
        <v>93.636399999999995</v>
      </c>
      <c r="AP15" s="35"/>
      <c r="AQ15" s="35">
        <v>6.3635999999999999</v>
      </c>
    </row>
    <row r="16" spans="1:43" x14ac:dyDescent="0.25">
      <c r="A16">
        <v>32078</v>
      </c>
      <c r="B16" s="33" t="s">
        <v>1946</v>
      </c>
      <c r="C16" s="34">
        <v>43535</v>
      </c>
      <c r="D16" s="35">
        <v>401.95549999999997</v>
      </c>
      <c r="E16" s="44">
        <v>2.41</v>
      </c>
      <c r="F16" s="35">
        <v>19.853999999999999</v>
      </c>
      <c r="G16" s="33" t="s">
        <v>1947</v>
      </c>
      <c r="H16" s="33" t="s">
        <v>404</v>
      </c>
      <c r="I16" s="35">
        <v>2.0404</v>
      </c>
      <c r="J16" s="35">
        <v>3.4763000000000002</v>
      </c>
      <c r="K16" s="35">
        <v>6.3132999999999999</v>
      </c>
      <c r="L16" s="35">
        <v>2.2452999999999999</v>
      </c>
      <c r="M16" s="35">
        <v>0.60809999999999997</v>
      </c>
      <c r="N16" s="35">
        <v>13.5747</v>
      </c>
      <c r="O16" s="35">
        <v>27.1388</v>
      </c>
      <c r="P16" s="35">
        <v>20.072299999999998</v>
      </c>
      <c r="Q16" s="35">
        <v>14.2601</v>
      </c>
      <c r="R16" s="35">
        <v>15.589399999999999</v>
      </c>
      <c r="S16" s="35">
        <v>13.912100000000001</v>
      </c>
      <c r="T16" s="35"/>
      <c r="U16" s="35"/>
      <c r="V16" s="35">
        <v>12.6854</v>
      </c>
      <c r="W16" s="43">
        <v>1</v>
      </c>
      <c r="X16" s="43">
        <v>5</v>
      </c>
      <c r="Y16" s="43">
        <v>6</v>
      </c>
      <c r="Z16" s="43">
        <v>16</v>
      </c>
      <c r="AA16" s="43">
        <v>18</v>
      </c>
      <c r="AB16" s="43">
        <v>9</v>
      </c>
      <c r="AC16" s="43">
        <v>10</v>
      </c>
      <c r="AD16" s="43">
        <v>16</v>
      </c>
      <c r="AE16" s="43">
        <v>18</v>
      </c>
      <c r="AF16" s="43">
        <v>17</v>
      </c>
      <c r="AG16" s="43">
        <v>15</v>
      </c>
      <c r="AH16" s="43"/>
      <c r="AI16" s="43"/>
      <c r="AJ16" s="43">
        <v>21</v>
      </c>
      <c r="AK16" s="35">
        <v>0.66200000000000003</v>
      </c>
      <c r="AL16" s="35">
        <v>13.583600000000001</v>
      </c>
      <c r="AM16" s="35">
        <v>0.88890000000000002</v>
      </c>
      <c r="AN16" s="35">
        <v>-4.8536000000000001</v>
      </c>
      <c r="AO16" s="35">
        <v>97.0124</v>
      </c>
      <c r="AP16" s="35">
        <v>0.32229999999999998</v>
      </c>
      <c r="AQ16" s="35">
        <v>2.6652999999999998</v>
      </c>
    </row>
    <row r="17" spans="1:43" x14ac:dyDescent="0.25">
      <c r="A17">
        <v>42770</v>
      </c>
      <c r="B17" s="33" t="s">
        <v>1948</v>
      </c>
      <c r="C17" s="34">
        <v>43535</v>
      </c>
      <c r="D17" s="35">
        <v>112.63639999999999</v>
      </c>
      <c r="E17" s="44">
        <v>2.38</v>
      </c>
      <c r="F17" s="35">
        <v>18.484000000000002</v>
      </c>
      <c r="G17" s="33" t="s">
        <v>631</v>
      </c>
      <c r="H17" s="33" t="s">
        <v>404</v>
      </c>
      <c r="I17" s="35">
        <v>1.6107</v>
      </c>
      <c r="J17" s="35">
        <v>2.9291</v>
      </c>
      <c r="K17" s="35">
        <v>4.8499999999999996</v>
      </c>
      <c r="L17" s="35">
        <v>2.5066999999999999</v>
      </c>
      <c r="M17" s="35">
        <v>1.5214000000000001</v>
      </c>
      <c r="N17" s="35">
        <v>11.8818</v>
      </c>
      <c r="O17" s="35">
        <v>22.014700000000001</v>
      </c>
      <c r="P17" s="35">
        <v>17.052</v>
      </c>
      <c r="Q17" s="35">
        <v>12.151400000000001</v>
      </c>
      <c r="R17" s="35">
        <v>13.192500000000001</v>
      </c>
      <c r="S17" s="35">
        <v>12.2813</v>
      </c>
      <c r="T17" s="35"/>
      <c r="U17" s="35"/>
      <c r="V17" s="35">
        <v>11.291</v>
      </c>
      <c r="W17" s="43">
        <v>11</v>
      </c>
      <c r="X17" s="43">
        <v>10</v>
      </c>
      <c r="Y17" s="43">
        <v>16</v>
      </c>
      <c r="Z17" s="43">
        <v>11</v>
      </c>
      <c r="AA17" s="43">
        <v>5</v>
      </c>
      <c r="AB17" s="43">
        <v>15</v>
      </c>
      <c r="AC17" s="43">
        <v>18</v>
      </c>
      <c r="AD17" s="43">
        <v>24</v>
      </c>
      <c r="AE17" s="43">
        <v>24</v>
      </c>
      <c r="AF17" s="43">
        <v>24</v>
      </c>
      <c r="AG17" s="43">
        <v>22</v>
      </c>
      <c r="AH17" s="43"/>
      <c r="AI17" s="43"/>
      <c r="AJ17" s="43">
        <v>27</v>
      </c>
      <c r="AK17" s="35">
        <v>0.62939999999999996</v>
      </c>
      <c r="AL17" s="35">
        <v>11.0474</v>
      </c>
      <c r="AM17" s="35">
        <v>1.1734</v>
      </c>
      <c r="AN17" s="35">
        <v>-4.7248000000000001</v>
      </c>
      <c r="AO17" s="35">
        <v>73.537899999999993</v>
      </c>
      <c r="AP17" s="35">
        <v>16.620899999999999</v>
      </c>
      <c r="AQ17" s="35">
        <v>9.8412000000000006</v>
      </c>
    </row>
    <row r="18" spans="1:43" x14ac:dyDescent="0.25">
      <c r="A18">
        <v>42778</v>
      </c>
      <c r="B18" s="33" t="s">
        <v>1949</v>
      </c>
      <c r="C18" s="34">
        <v>43535</v>
      </c>
      <c r="D18" s="35">
        <v>15.718299999999999</v>
      </c>
      <c r="E18" s="44">
        <v>2.0699999999999998</v>
      </c>
      <c r="F18" s="35">
        <v>12.7407</v>
      </c>
      <c r="G18" s="33" t="s">
        <v>1950</v>
      </c>
      <c r="H18" s="33" t="s">
        <v>404</v>
      </c>
      <c r="I18" s="35">
        <v>0.1305</v>
      </c>
      <c r="J18" s="35">
        <v>0.46600000000000003</v>
      </c>
      <c r="K18" s="35">
        <v>0.53500000000000003</v>
      </c>
      <c r="L18" s="35">
        <v>0.61519999999999997</v>
      </c>
      <c r="M18" s="35">
        <v>1.5631999999999999</v>
      </c>
      <c r="N18" s="35">
        <v>3.4264999999999999</v>
      </c>
      <c r="O18" s="35">
        <v>6.7221000000000002</v>
      </c>
      <c r="P18" s="35">
        <v>5.6085000000000003</v>
      </c>
      <c r="Q18" s="35">
        <v>3.9990000000000001</v>
      </c>
      <c r="R18" s="35">
        <v>3.5205000000000002</v>
      </c>
      <c r="S18" s="35">
        <v>4.1109999999999998</v>
      </c>
      <c r="T18" s="35"/>
      <c r="U18" s="35"/>
      <c r="V18" s="35">
        <v>4.3082000000000003</v>
      </c>
      <c r="W18" s="43">
        <v>43</v>
      </c>
      <c r="X18" s="43">
        <v>43</v>
      </c>
      <c r="Y18" s="43">
        <v>43</v>
      </c>
      <c r="Z18" s="43">
        <v>40</v>
      </c>
      <c r="AA18" s="43">
        <v>4</v>
      </c>
      <c r="AB18" s="43">
        <v>43</v>
      </c>
      <c r="AC18" s="43">
        <v>43</v>
      </c>
      <c r="AD18" s="43">
        <v>42</v>
      </c>
      <c r="AE18" s="43">
        <v>41</v>
      </c>
      <c r="AF18" s="43">
        <v>37</v>
      </c>
      <c r="AG18" s="43">
        <v>30</v>
      </c>
      <c r="AH18" s="43"/>
      <c r="AI18" s="43"/>
      <c r="AJ18" s="43">
        <v>44</v>
      </c>
      <c r="AK18" s="35">
        <v>-0.2175</v>
      </c>
      <c r="AL18" s="35">
        <v>2.2345000000000002</v>
      </c>
      <c r="AM18" s="35">
        <v>1.1323000000000001</v>
      </c>
      <c r="AN18" s="35">
        <v>-2.3803000000000001</v>
      </c>
      <c r="AO18" s="35"/>
      <c r="AP18" s="35">
        <v>94.331400000000002</v>
      </c>
      <c r="AQ18" s="35">
        <v>5.6685999999999996</v>
      </c>
    </row>
    <row r="19" spans="1:43" x14ac:dyDescent="0.25">
      <c r="A19">
        <v>42774</v>
      </c>
      <c r="B19" s="33" t="s">
        <v>1951</v>
      </c>
      <c r="C19" s="34">
        <v>43535</v>
      </c>
      <c r="D19" s="35">
        <v>25.945799999999998</v>
      </c>
      <c r="E19" s="44">
        <v>1.91</v>
      </c>
      <c r="F19" s="35">
        <v>14.159000000000001</v>
      </c>
      <c r="G19" s="33" t="s">
        <v>1952</v>
      </c>
      <c r="H19" s="33" t="s">
        <v>404</v>
      </c>
      <c r="I19" s="35">
        <v>0.56610000000000005</v>
      </c>
      <c r="J19" s="35">
        <v>1.1704000000000001</v>
      </c>
      <c r="K19" s="35">
        <v>1.98</v>
      </c>
      <c r="L19" s="35">
        <v>1.2138</v>
      </c>
      <c r="M19" s="35">
        <v>1.6614</v>
      </c>
      <c r="N19" s="35">
        <v>6.3052000000000001</v>
      </c>
      <c r="O19" s="35">
        <v>11.732799999999999</v>
      </c>
      <c r="P19" s="35">
        <v>9.6960999999999995</v>
      </c>
      <c r="Q19" s="35">
        <v>7.0515999999999996</v>
      </c>
      <c r="R19" s="35">
        <v>5.8246000000000002</v>
      </c>
      <c r="S19" s="35">
        <v>6.2544000000000004</v>
      </c>
      <c r="T19" s="35"/>
      <c r="U19" s="35"/>
      <c r="V19" s="35">
        <v>6.2431999999999999</v>
      </c>
      <c r="W19" s="43">
        <v>38</v>
      </c>
      <c r="X19" s="43">
        <v>38</v>
      </c>
      <c r="Y19" s="43">
        <v>37</v>
      </c>
      <c r="Z19" s="43">
        <v>32</v>
      </c>
      <c r="AA19" s="43">
        <v>3</v>
      </c>
      <c r="AB19" s="43">
        <v>37</v>
      </c>
      <c r="AC19" s="43">
        <v>40</v>
      </c>
      <c r="AD19" s="43">
        <v>39</v>
      </c>
      <c r="AE19" s="43">
        <v>38</v>
      </c>
      <c r="AF19" s="43">
        <v>35</v>
      </c>
      <c r="AG19" s="43">
        <v>28</v>
      </c>
      <c r="AH19" s="43"/>
      <c r="AI19" s="43"/>
      <c r="AJ19" s="43">
        <v>42</v>
      </c>
      <c r="AK19" s="35">
        <v>0.37219999999999998</v>
      </c>
      <c r="AL19" s="35">
        <v>5.0297000000000001</v>
      </c>
      <c r="AM19" s="35">
        <v>1.0712999999999999</v>
      </c>
      <c r="AN19" s="35">
        <v>-3.3124000000000002</v>
      </c>
      <c r="AO19" s="35">
        <v>23.7669</v>
      </c>
      <c r="AP19" s="35">
        <v>69.647099999999995</v>
      </c>
      <c r="AQ19" s="35">
        <v>6.5860000000000003</v>
      </c>
    </row>
    <row r="20" spans="1:43" x14ac:dyDescent="0.25">
      <c r="A20">
        <v>43841</v>
      </c>
      <c r="B20" s="33" t="s">
        <v>1953</v>
      </c>
      <c r="C20" s="34">
        <v>43819</v>
      </c>
      <c r="D20" s="35">
        <v>922.36630000000002</v>
      </c>
      <c r="E20" s="44">
        <v>2.19</v>
      </c>
      <c r="F20" s="35">
        <v>18.59</v>
      </c>
      <c r="G20" s="33" t="s">
        <v>1954</v>
      </c>
      <c r="H20" s="33" t="s">
        <v>404</v>
      </c>
      <c r="I20" s="35">
        <v>1.7515000000000001</v>
      </c>
      <c r="J20" s="35">
        <v>2.8776999999999999</v>
      </c>
      <c r="K20" s="35">
        <v>4.8505000000000003</v>
      </c>
      <c r="L20" s="35">
        <v>2.4807000000000001</v>
      </c>
      <c r="M20" s="35">
        <v>-0.16109999999999999</v>
      </c>
      <c r="N20" s="35">
        <v>12.3263</v>
      </c>
      <c r="O20" s="35">
        <v>27.766300000000001</v>
      </c>
      <c r="P20" s="35">
        <v>19.968800000000002</v>
      </c>
      <c r="Q20" s="35">
        <v>11.057600000000001</v>
      </c>
      <c r="R20" s="35">
        <v>13.8424</v>
      </c>
      <c r="S20" s="35"/>
      <c r="T20" s="35"/>
      <c r="U20" s="35"/>
      <c r="V20" s="35">
        <v>13.3032</v>
      </c>
      <c r="W20" s="43">
        <v>9</v>
      </c>
      <c r="X20" s="43">
        <v>11</v>
      </c>
      <c r="Y20" s="43">
        <v>15</v>
      </c>
      <c r="Z20" s="43">
        <v>12</v>
      </c>
      <c r="AA20" s="43">
        <v>32</v>
      </c>
      <c r="AB20" s="43">
        <v>10</v>
      </c>
      <c r="AC20" s="43">
        <v>8</v>
      </c>
      <c r="AD20" s="43">
        <v>17</v>
      </c>
      <c r="AE20" s="43">
        <v>26</v>
      </c>
      <c r="AF20" s="43">
        <v>23</v>
      </c>
      <c r="AG20" s="43"/>
      <c r="AH20" s="43"/>
      <c r="AI20" s="43"/>
      <c r="AJ20" s="43">
        <v>18</v>
      </c>
      <c r="AK20" s="35">
        <v>0.4733</v>
      </c>
      <c r="AL20" s="35">
        <v>15.3123</v>
      </c>
      <c r="AM20" s="35">
        <v>1.4228000000000001</v>
      </c>
      <c r="AN20" s="35">
        <v>-9.6056000000000008</v>
      </c>
      <c r="AO20" s="35">
        <v>76.410899999999998</v>
      </c>
      <c r="AP20" s="35">
        <v>18.611699999999999</v>
      </c>
      <c r="AQ20" s="35">
        <v>4.9774000000000003</v>
      </c>
    </row>
    <row r="21" spans="1:43" x14ac:dyDescent="0.25">
      <c r="A21">
        <v>43843</v>
      </c>
      <c r="B21" s="33" t="s">
        <v>1955</v>
      </c>
      <c r="C21" s="34">
        <v>43819</v>
      </c>
      <c r="D21" s="35">
        <v>73.7303</v>
      </c>
      <c r="E21" s="44">
        <v>2.13</v>
      </c>
      <c r="F21" s="35">
        <v>15.7081</v>
      </c>
      <c r="G21" s="33" t="s">
        <v>1954</v>
      </c>
      <c r="H21" s="33" t="s">
        <v>404</v>
      </c>
      <c r="I21" s="35">
        <v>0.61099999999999999</v>
      </c>
      <c r="J21" s="35">
        <v>1.5214000000000001</v>
      </c>
      <c r="K21" s="35">
        <v>2.3435999999999999</v>
      </c>
      <c r="L21" s="35">
        <v>1.1429</v>
      </c>
      <c r="M21" s="35">
        <v>0.23419999999999999</v>
      </c>
      <c r="N21" s="35">
        <v>6.5635000000000003</v>
      </c>
      <c r="O21" s="35">
        <v>16.104299999999999</v>
      </c>
      <c r="P21" s="35">
        <v>12.4594</v>
      </c>
      <c r="Q21" s="35">
        <v>7.5732999999999997</v>
      </c>
      <c r="R21" s="35">
        <v>8.8148</v>
      </c>
      <c r="S21" s="35"/>
      <c r="T21" s="35"/>
      <c r="U21" s="35"/>
      <c r="V21" s="35">
        <v>9.5231999999999992</v>
      </c>
      <c r="W21" s="43">
        <v>37</v>
      </c>
      <c r="X21" s="43">
        <v>30</v>
      </c>
      <c r="Y21" s="43">
        <v>33</v>
      </c>
      <c r="Z21" s="43">
        <v>34</v>
      </c>
      <c r="AA21" s="43">
        <v>25</v>
      </c>
      <c r="AB21" s="43">
        <v>35</v>
      </c>
      <c r="AC21" s="43">
        <v>34</v>
      </c>
      <c r="AD21" s="43">
        <v>33</v>
      </c>
      <c r="AE21" s="43">
        <v>35</v>
      </c>
      <c r="AF21" s="43">
        <v>31</v>
      </c>
      <c r="AG21" s="43"/>
      <c r="AH21" s="43"/>
      <c r="AI21" s="43"/>
      <c r="AJ21" s="43">
        <v>33</v>
      </c>
      <c r="AK21" s="35">
        <v>0.47149999999999997</v>
      </c>
      <c r="AL21" s="35">
        <v>8.2593999999999994</v>
      </c>
      <c r="AM21" s="35">
        <v>1.1932</v>
      </c>
      <c r="AN21" s="35">
        <v>3.2762000000000002</v>
      </c>
      <c r="AO21" s="35">
        <v>37.312600000000003</v>
      </c>
      <c r="AP21" s="35">
        <v>56.650199999999998</v>
      </c>
      <c r="AQ21" s="35">
        <v>6.0373000000000001</v>
      </c>
    </row>
    <row r="22" spans="1:43" x14ac:dyDescent="0.25">
      <c r="A22">
        <v>43842</v>
      </c>
      <c r="B22" s="33" t="s">
        <v>1956</v>
      </c>
      <c r="C22" s="34">
        <v>43819</v>
      </c>
      <c r="D22" s="35">
        <v>385.4581</v>
      </c>
      <c r="E22" s="44">
        <v>2.41</v>
      </c>
      <c r="F22" s="35">
        <v>20.12</v>
      </c>
      <c r="G22" s="33" t="s">
        <v>1954</v>
      </c>
      <c r="H22" s="33" t="s">
        <v>404</v>
      </c>
      <c r="I22" s="35">
        <v>1.7189000000000001</v>
      </c>
      <c r="J22" s="35">
        <v>3.1795</v>
      </c>
      <c r="K22" s="35">
        <v>5.1201999999999996</v>
      </c>
      <c r="L22" s="35">
        <v>3.1265999999999998</v>
      </c>
      <c r="M22" s="35">
        <v>0.65029999999999999</v>
      </c>
      <c r="N22" s="35">
        <v>15.103</v>
      </c>
      <c r="O22" s="35">
        <v>32.368400000000001</v>
      </c>
      <c r="P22" s="35">
        <v>21.7775</v>
      </c>
      <c r="Q22" s="35">
        <v>12.625400000000001</v>
      </c>
      <c r="R22" s="35">
        <v>15.7485</v>
      </c>
      <c r="S22" s="35"/>
      <c r="T22" s="35"/>
      <c r="U22" s="35"/>
      <c r="V22" s="35">
        <v>15.1228</v>
      </c>
      <c r="W22" s="43">
        <v>10</v>
      </c>
      <c r="X22" s="43">
        <v>8</v>
      </c>
      <c r="Y22" s="43">
        <v>12</v>
      </c>
      <c r="Z22" s="43">
        <v>6</v>
      </c>
      <c r="AA22" s="43">
        <v>17</v>
      </c>
      <c r="AB22" s="43">
        <v>4</v>
      </c>
      <c r="AC22" s="43">
        <v>4</v>
      </c>
      <c r="AD22" s="43">
        <v>11</v>
      </c>
      <c r="AE22" s="43">
        <v>22</v>
      </c>
      <c r="AF22" s="43">
        <v>16</v>
      </c>
      <c r="AG22" s="43"/>
      <c r="AH22" s="43"/>
      <c r="AI22" s="43"/>
      <c r="AJ22" s="43">
        <v>17</v>
      </c>
      <c r="AK22" s="35">
        <v>0.57630000000000003</v>
      </c>
      <c r="AL22" s="35">
        <v>15.7019</v>
      </c>
      <c r="AM22" s="35">
        <v>1.7013</v>
      </c>
      <c r="AN22" s="35">
        <v>-7.9295999999999998</v>
      </c>
      <c r="AO22" s="35">
        <v>86.795900000000003</v>
      </c>
      <c r="AP22" s="35">
        <v>9.1425999999999998</v>
      </c>
      <c r="AQ22" s="35">
        <v>4.0613999999999999</v>
      </c>
    </row>
    <row r="23" spans="1:43" x14ac:dyDescent="0.25">
      <c r="A23">
        <v>3396</v>
      </c>
      <c r="B23" s="33" t="s">
        <v>1957</v>
      </c>
      <c r="C23" s="34">
        <v>35520</v>
      </c>
      <c r="D23" s="35">
        <v>518.46280000000002</v>
      </c>
      <c r="E23" s="44">
        <v>2.2599999999999998</v>
      </c>
      <c r="F23" s="35">
        <v>214.20230000000001</v>
      </c>
      <c r="G23" s="33" t="s">
        <v>1958</v>
      </c>
      <c r="H23" s="33" t="s">
        <v>1959</v>
      </c>
      <c r="I23" s="35">
        <v>0.86450000000000005</v>
      </c>
      <c r="J23" s="35">
        <v>1.5222</v>
      </c>
      <c r="K23" s="35">
        <v>2.6968000000000001</v>
      </c>
      <c r="L23" s="35">
        <v>2.0430999999999999</v>
      </c>
      <c r="M23" s="35">
        <v>1.1329</v>
      </c>
      <c r="N23" s="35">
        <v>7.7107000000000001</v>
      </c>
      <c r="O23" s="35">
        <v>16.3443</v>
      </c>
      <c r="P23" s="35">
        <v>12.959300000000001</v>
      </c>
      <c r="Q23" s="35">
        <v>10.305899999999999</v>
      </c>
      <c r="R23" s="35">
        <v>10.3713</v>
      </c>
      <c r="S23" s="35">
        <v>9.9783000000000008</v>
      </c>
      <c r="T23" s="35">
        <v>8.6256000000000004</v>
      </c>
      <c r="U23" s="35">
        <v>8.5973000000000006</v>
      </c>
      <c r="V23" s="35">
        <v>11.697100000000001</v>
      </c>
      <c r="W23" s="43">
        <v>32</v>
      </c>
      <c r="X23" s="43">
        <v>29</v>
      </c>
      <c r="Y23" s="43">
        <v>29</v>
      </c>
      <c r="Z23" s="43">
        <v>17</v>
      </c>
      <c r="AA23" s="43">
        <v>10</v>
      </c>
      <c r="AB23" s="43">
        <v>30</v>
      </c>
      <c r="AC23" s="43">
        <v>33</v>
      </c>
      <c r="AD23" s="43">
        <v>31</v>
      </c>
      <c r="AE23" s="43">
        <v>28</v>
      </c>
      <c r="AF23" s="43">
        <v>28</v>
      </c>
      <c r="AG23" s="43">
        <v>23</v>
      </c>
      <c r="AH23" s="43">
        <v>18</v>
      </c>
      <c r="AI23" s="43">
        <v>13</v>
      </c>
      <c r="AJ23" s="43">
        <v>26</v>
      </c>
      <c r="AK23" s="35">
        <v>0.83460000000000001</v>
      </c>
      <c r="AL23" s="35">
        <v>6.7347999999999999</v>
      </c>
      <c r="AM23" s="35">
        <v>1.1107</v>
      </c>
      <c r="AN23" s="35">
        <v>-1.9018999999999999</v>
      </c>
      <c r="AO23" s="35">
        <v>38.474400000000003</v>
      </c>
      <c r="AP23" s="35">
        <v>60.286099999999998</v>
      </c>
      <c r="AQ23" s="35">
        <v>1.2395</v>
      </c>
    </row>
    <row r="24" spans="1:43" x14ac:dyDescent="0.25">
      <c r="A24">
        <v>24803</v>
      </c>
      <c r="B24" s="33" t="s">
        <v>1960</v>
      </c>
      <c r="C24" s="34">
        <v>42425</v>
      </c>
      <c r="D24" s="35">
        <v>5970.0376999999999</v>
      </c>
      <c r="E24" s="44">
        <v>1.78</v>
      </c>
      <c r="F24" s="35">
        <v>50.667000000000002</v>
      </c>
      <c r="G24" s="33" t="s">
        <v>1961</v>
      </c>
      <c r="H24" s="33" t="s">
        <v>1962</v>
      </c>
      <c r="I24" s="35">
        <v>1.8391</v>
      </c>
      <c r="J24" s="35">
        <v>2.9336000000000002</v>
      </c>
      <c r="K24" s="35">
        <v>5.1029999999999998</v>
      </c>
      <c r="L24" s="35">
        <v>1.2448999999999999</v>
      </c>
      <c r="M24" s="35">
        <v>-1.9525999999999999</v>
      </c>
      <c r="N24" s="35">
        <v>10.675000000000001</v>
      </c>
      <c r="O24" s="35">
        <v>25.980899999999998</v>
      </c>
      <c r="P24" s="35">
        <v>25.8032</v>
      </c>
      <c r="Q24" s="35">
        <v>20.7104</v>
      </c>
      <c r="R24" s="35">
        <v>26.9251</v>
      </c>
      <c r="S24" s="35">
        <v>24.342300000000002</v>
      </c>
      <c r="T24" s="35">
        <v>17.131799999999998</v>
      </c>
      <c r="U24" s="35"/>
      <c r="V24" s="35">
        <v>20.290800000000001</v>
      </c>
      <c r="W24" s="43">
        <v>7</v>
      </c>
      <c r="X24" s="43">
        <v>9</v>
      </c>
      <c r="Y24" s="43">
        <v>13</v>
      </c>
      <c r="Z24" s="43">
        <v>31</v>
      </c>
      <c r="AA24" s="43">
        <v>41</v>
      </c>
      <c r="AB24" s="43">
        <v>20</v>
      </c>
      <c r="AC24" s="43">
        <v>12</v>
      </c>
      <c r="AD24" s="43">
        <v>4</v>
      </c>
      <c r="AE24" s="43">
        <v>4</v>
      </c>
      <c r="AF24" s="43">
        <v>4</v>
      </c>
      <c r="AG24" s="43">
        <v>3</v>
      </c>
      <c r="AH24" s="43">
        <v>2</v>
      </c>
      <c r="AI24" s="43"/>
      <c r="AJ24" s="43">
        <v>7</v>
      </c>
      <c r="AK24" s="35">
        <v>1.5773999999999999</v>
      </c>
      <c r="AL24" s="35">
        <v>12.715199999999999</v>
      </c>
      <c r="AM24" s="35">
        <v>0.84689999999999999</v>
      </c>
      <c r="AN24" s="35">
        <v>6.8659999999999997</v>
      </c>
      <c r="AO24" s="35">
        <v>91.844200000000001</v>
      </c>
      <c r="AP24" s="35"/>
      <c r="AQ24" s="35">
        <v>8.1557999999999993</v>
      </c>
    </row>
    <row r="25" spans="1:43" x14ac:dyDescent="0.25">
      <c r="A25">
        <v>24807</v>
      </c>
      <c r="B25" s="33" t="s">
        <v>1963</v>
      </c>
      <c r="C25" s="34">
        <v>42425</v>
      </c>
      <c r="D25" s="35">
        <v>161.42439999999999</v>
      </c>
      <c r="E25" s="44">
        <v>2.14</v>
      </c>
      <c r="F25" s="35">
        <v>21.075700000000001</v>
      </c>
      <c r="G25" s="33" t="s">
        <v>1961</v>
      </c>
      <c r="H25" s="33" t="s">
        <v>1962</v>
      </c>
      <c r="I25" s="35">
        <v>0.67300000000000004</v>
      </c>
      <c r="J25" s="35">
        <v>1.1868000000000001</v>
      </c>
      <c r="K25" s="35">
        <v>1.9419999999999999</v>
      </c>
      <c r="L25" s="35">
        <v>0.85129999999999995</v>
      </c>
      <c r="M25" s="35">
        <v>0.69420000000000004</v>
      </c>
      <c r="N25" s="35">
        <v>6.1902999999999997</v>
      </c>
      <c r="O25" s="35">
        <v>12.074400000000001</v>
      </c>
      <c r="P25" s="35">
        <v>10.6867</v>
      </c>
      <c r="Q25" s="35">
        <v>8.4110999999999994</v>
      </c>
      <c r="R25" s="35">
        <v>9.0649999999999995</v>
      </c>
      <c r="S25" s="35">
        <v>9.0751000000000008</v>
      </c>
      <c r="T25" s="35">
        <v>7.6462000000000003</v>
      </c>
      <c r="U25" s="35"/>
      <c r="V25" s="35">
        <v>8.8584999999999994</v>
      </c>
      <c r="W25" s="43">
        <v>36</v>
      </c>
      <c r="X25" s="43">
        <v>37</v>
      </c>
      <c r="Y25" s="43">
        <v>38</v>
      </c>
      <c r="Z25" s="43">
        <v>37</v>
      </c>
      <c r="AA25" s="43">
        <v>16</v>
      </c>
      <c r="AB25" s="43">
        <v>39</v>
      </c>
      <c r="AC25" s="43">
        <v>39</v>
      </c>
      <c r="AD25" s="43">
        <v>36</v>
      </c>
      <c r="AE25" s="43">
        <v>31</v>
      </c>
      <c r="AF25" s="43">
        <v>29</v>
      </c>
      <c r="AG25" s="43">
        <v>25</v>
      </c>
      <c r="AH25" s="43">
        <v>19</v>
      </c>
      <c r="AI25" s="43"/>
      <c r="AJ25" s="43">
        <v>38</v>
      </c>
      <c r="AK25" s="35">
        <v>1.0767</v>
      </c>
      <c r="AL25" s="35">
        <v>4.1006</v>
      </c>
      <c r="AM25" s="35">
        <v>0.81769999999999998</v>
      </c>
      <c r="AN25" s="35">
        <v>4.0137</v>
      </c>
      <c r="AO25" s="35">
        <v>38.712400000000002</v>
      </c>
      <c r="AP25" s="35">
        <v>46.140900000000002</v>
      </c>
      <c r="AQ25" s="35">
        <v>15.146699999999999</v>
      </c>
    </row>
    <row r="26" spans="1:43" x14ac:dyDescent="0.25">
      <c r="A26">
        <v>24805</v>
      </c>
      <c r="B26" s="33" t="s">
        <v>1964</v>
      </c>
      <c r="C26" s="34">
        <v>42425</v>
      </c>
      <c r="D26" s="35">
        <v>1576.7175999999999</v>
      </c>
      <c r="E26" s="44">
        <v>2.08</v>
      </c>
      <c r="F26" s="35">
        <v>38.613</v>
      </c>
      <c r="G26" s="33" t="s">
        <v>1961</v>
      </c>
      <c r="H26" s="33" t="s">
        <v>1962</v>
      </c>
      <c r="I26" s="35">
        <v>1.4182999999999999</v>
      </c>
      <c r="J26" s="35">
        <v>2.3892000000000002</v>
      </c>
      <c r="K26" s="35">
        <v>4.4752000000000001</v>
      </c>
      <c r="L26" s="35">
        <v>1.2853000000000001</v>
      </c>
      <c r="M26" s="35">
        <v>-0.56910000000000005</v>
      </c>
      <c r="N26" s="35">
        <v>9.6493000000000002</v>
      </c>
      <c r="O26" s="35">
        <v>20.286000000000001</v>
      </c>
      <c r="P26" s="35">
        <v>20.278600000000001</v>
      </c>
      <c r="Q26" s="35">
        <v>15.4</v>
      </c>
      <c r="R26" s="35">
        <v>19.240200000000002</v>
      </c>
      <c r="S26" s="35">
        <v>17.800799999999999</v>
      </c>
      <c r="T26" s="35">
        <v>13.824999999999999</v>
      </c>
      <c r="U26" s="35"/>
      <c r="V26" s="35">
        <v>16.626999999999999</v>
      </c>
      <c r="W26" s="43">
        <v>19</v>
      </c>
      <c r="X26" s="43">
        <v>19</v>
      </c>
      <c r="Y26" s="43">
        <v>21</v>
      </c>
      <c r="Z26" s="43">
        <v>29</v>
      </c>
      <c r="AA26" s="43">
        <v>38</v>
      </c>
      <c r="AB26" s="43">
        <v>21</v>
      </c>
      <c r="AC26" s="43">
        <v>28</v>
      </c>
      <c r="AD26" s="43">
        <v>15</v>
      </c>
      <c r="AE26" s="43">
        <v>13</v>
      </c>
      <c r="AF26" s="43">
        <v>10</v>
      </c>
      <c r="AG26" s="43">
        <v>7</v>
      </c>
      <c r="AH26" s="43">
        <v>4</v>
      </c>
      <c r="AI26" s="43"/>
      <c r="AJ26" s="43">
        <v>13</v>
      </c>
      <c r="AK26" s="35">
        <v>1.2695000000000001</v>
      </c>
      <c r="AL26" s="35">
        <v>9.9960000000000004</v>
      </c>
      <c r="AM26" s="35">
        <v>0.91990000000000005</v>
      </c>
      <c r="AN26" s="35">
        <v>1.8210999999999999</v>
      </c>
      <c r="AO26" s="35">
        <v>71.417000000000002</v>
      </c>
      <c r="AP26" s="35">
        <v>15.5884</v>
      </c>
      <c r="AQ26" s="35">
        <v>12.9945</v>
      </c>
    </row>
    <row r="27" spans="1:43" x14ac:dyDescent="0.25">
      <c r="A27">
        <v>25669</v>
      </c>
      <c r="B27" s="33" t="s">
        <v>1965</v>
      </c>
      <c r="C27" s="34">
        <v>43523</v>
      </c>
      <c r="D27" s="35">
        <v>690.94579999999996</v>
      </c>
      <c r="E27" s="44">
        <v>2.27</v>
      </c>
      <c r="F27" s="35">
        <v>25.07</v>
      </c>
      <c r="G27" s="33" t="s">
        <v>1938</v>
      </c>
      <c r="H27" s="33" t="s">
        <v>404</v>
      </c>
      <c r="I27" s="35">
        <v>1.498</v>
      </c>
      <c r="J27" s="35">
        <v>3.2963</v>
      </c>
      <c r="K27" s="35">
        <v>5.6913999999999998</v>
      </c>
      <c r="L27" s="35">
        <v>2.5777000000000001</v>
      </c>
      <c r="M27" s="35">
        <v>-0.19900000000000001</v>
      </c>
      <c r="N27" s="35">
        <v>9.3328000000000007</v>
      </c>
      <c r="O27" s="35">
        <v>31.050699999999999</v>
      </c>
      <c r="P27" s="35">
        <v>26.2044</v>
      </c>
      <c r="Q27" s="35">
        <v>18.697099999999999</v>
      </c>
      <c r="R27" s="35">
        <v>21.3992</v>
      </c>
      <c r="S27" s="35">
        <v>18.9221</v>
      </c>
      <c r="T27" s="35"/>
      <c r="U27" s="35"/>
      <c r="V27" s="35">
        <v>17.2502</v>
      </c>
      <c r="W27" s="43">
        <v>17</v>
      </c>
      <c r="X27" s="43">
        <v>7</v>
      </c>
      <c r="Y27" s="43">
        <v>11</v>
      </c>
      <c r="Z27" s="43">
        <v>10</v>
      </c>
      <c r="AA27" s="43">
        <v>33</v>
      </c>
      <c r="AB27" s="43">
        <v>23</v>
      </c>
      <c r="AC27" s="43">
        <v>5</v>
      </c>
      <c r="AD27" s="43">
        <v>3</v>
      </c>
      <c r="AE27" s="43">
        <v>7</v>
      </c>
      <c r="AF27" s="43">
        <v>7</v>
      </c>
      <c r="AG27" s="43">
        <v>6</v>
      </c>
      <c r="AH27" s="43"/>
      <c r="AI27" s="43"/>
      <c r="AJ27" s="43">
        <v>12</v>
      </c>
      <c r="AK27" s="35">
        <v>0.97850000000000004</v>
      </c>
      <c r="AL27" s="35">
        <v>16.954999999999998</v>
      </c>
      <c r="AM27" s="35">
        <v>1.8239000000000001</v>
      </c>
      <c r="AN27" s="35">
        <v>-1.5455999999999999</v>
      </c>
      <c r="AO27" s="35">
        <v>79.453599999999994</v>
      </c>
      <c r="AP27" s="35">
        <v>13.9994</v>
      </c>
      <c r="AQ27" s="35">
        <v>6.5469999999999997</v>
      </c>
    </row>
    <row r="28" spans="1:43" x14ac:dyDescent="0.25">
      <c r="A28">
        <v>25668</v>
      </c>
      <c r="B28" s="33" t="s">
        <v>1966</v>
      </c>
      <c r="C28" s="34">
        <v>43523</v>
      </c>
      <c r="D28" s="35">
        <v>77.977199999999996</v>
      </c>
      <c r="E28" s="44">
        <v>2.14</v>
      </c>
      <c r="F28" s="35">
        <v>16.638200000000001</v>
      </c>
      <c r="G28" s="33" t="s">
        <v>1938</v>
      </c>
      <c r="H28" s="33" t="s">
        <v>404</v>
      </c>
      <c r="I28" s="35">
        <v>0.52500000000000002</v>
      </c>
      <c r="J28" s="35">
        <v>1.3566</v>
      </c>
      <c r="K28" s="35">
        <v>1.7122999999999999</v>
      </c>
      <c r="L28" s="35">
        <v>1.411</v>
      </c>
      <c r="M28" s="35">
        <v>1.2432000000000001</v>
      </c>
      <c r="N28" s="35">
        <v>5.9231999999999996</v>
      </c>
      <c r="O28" s="35">
        <v>12.6593</v>
      </c>
      <c r="P28" s="35">
        <v>12.3749</v>
      </c>
      <c r="Q28" s="35">
        <v>9.1819000000000006</v>
      </c>
      <c r="R28" s="35">
        <v>8.9170999999999996</v>
      </c>
      <c r="S28" s="35">
        <v>9.2591000000000001</v>
      </c>
      <c r="T28" s="35"/>
      <c r="U28" s="35"/>
      <c r="V28" s="35">
        <v>9.2156000000000002</v>
      </c>
      <c r="W28" s="43">
        <v>40</v>
      </c>
      <c r="X28" s="43">
        <v>35</v>
      </c>
      <c r="Y28" s="43">
        <v>40</v>
      </c>
      <c r="Z28" s="43">
        <v>25</v>
      </c>
      <c r="AA28" s="43">
        <v>9</v>
      </c>
      <c r="AB28" s="43">
        <v>40</v>
      </c>
      <c r="AC28" s="43">
        <v>37</v>
      </c>
      <c r="AD28" s="43">
        <v>34</v>
      </c>
      <c r="AE28" s="43">
        <v>29</v>
      </c>
      <c r="AF28" s="43">
        <v>30</v>
      </c>
      <c r="AG28" s="43">
        <v>24</v>
      </c>
      <c r="AH28" s="43"/>
      <c r="AI28" s="43"/>
      <c r="AJ28" s="43">
        <v>35</v>
      </c>
      <c r="AK28" s="35">
        <v>0.74919999999999998</v>
      </c>
      <c r="AL28" s="35">
        <v>6.4134000000000002</v>
      </c>
      <c r="AM28" s="35">
        <v>0.53520000000000001</v>
      </c>
      <c r="AN28" s="35">
        <v>-1.4966999999999999</v>
      </c>
      <c r="AO28" s="35">
        <v>24.7041</v>
      </c>
      <c r="AP28" s="35">
        <v>71.955799999999996</v>
      </c>
      <c r="AQ28" s="35">
        <v>3.3401000000000001</v>
      </c>
    </row>
    <row r="29" spans="1:43" x14ac:dyDescent="0.25">
      <c r="A29">
        <v>25670</v>
      </c>
      <c r="B29" s="33" t="s">
        <v>1967</v>
      </c>
      <c r="C29" s="34">
        <v>43523</v>
      </c>
      <c r="D29" s="35">
        <v>112.65470000000001</v>
      </c>
      <c r="E29" s="44">
        <v>2.17</v>
      </c>
      <c r="F29" s="35">
        <v>14.4605</v>
      </c>
      <c r="G29" s="33" t="s">
        <v>1919</v>
      </c>
      <c r="H29" s="33" t="s">
        <v>404</v>
      </c>
      <c r="I29" s="35">
        <v>0.1115</v>
      </c>
      <c r="J29" s="35">
        <v>0.3574</v>
      </c>
      <c r="K29" s="35">
        <v>0.46899999999999997</v>
      </c>
      <c r="L29" s="35">
        <v>0.63890000000000002</v>
      </c>
      <c r="M29" s="35">
        <v>1.8015000000000001</v>
      </c>
      <c r="N29" s="35">
        <v>4.0301</v>
      </c>
      <c r="O29" s="35">
        <v>7.6916000000000002</v>
      </c>
      <c r="P29" s="35">
        <v>6.6456</v>
      </c>
      <c r="Q29" s="35">
        <v>5.2130999999999998</v>
      </c>
      <c r="R29" s="35">
        <v>4.7300000000000004</v>
      </c>
      <c r="S29" s="35">
        <v>5.9325000000000001</v>
      </c>
      <c r="T29" s="35"/>
      <c r="U29" s="35"/>
      <c r="V29" s="35">
        <v>6.5946999999999996</v>
      </c>
      <c r="W29" s="43">
        <v>44</v>
      </c>
      <c r="X29" s="43">
        <v>44</v>
      </c>
      <c r="Y29" s="43">
        <v>44</v>
      </c>
      <c r="Z29" s="43">
        <v>39</v>
      </c>
      <c r="AA29" s="43">
        <v>2</v>
      </c>
      <c r="AB29" s="43">
        <v>42</v>
      </c>
      <c r="AC29" s="43">
        <v>42</v>
      </c>
      <c r="AD29" s="43">
        <v>41</v>
      </c>
      <c r="AE29" s="43">
        <v>40</v>
      </c>
      <c r="AF29" s="43">
        <v>36</v>
      </c>
      <c r="AG29" s="43">
        <v>29</v>
      </c>
      <c r="AH29" s="43"/>
      <c r="AI29" s="43"/>
      <c r="AJ29" s="43">
        <v>40</v>
      </c>
      <c r="AK29" s="35">
        <v>0.3417</v>
      </c>
      <c r="AL29" s="35">
        <v>1.9332</v>
      </c>
      <c r="AM29" s="35">
        <v>0.13239999999999999</v>
      </c>
      <c r="AN29" s="35">
        <v>-0.89859999999999995</v>
      </c>
      <c r="AO29" s="35"/>
      <c r="AP29" s="35">
        <v>95.403099999999995</v>
      </c>
      <c r="AQ29" s="35">
        <v>4.5968999999999998</v>
      </c>
    </row>
    <row r="30" spans="1:43" x14ac:dyDescent="0.25">
      <c r="A30">
        <v>25667</v>
      </c>
      <c r="B30" s="33" t="s">
        <v>1968</v>
      </c>
      <c r="C30" s="34">
        <v>43523</v>
      </c>
      <c r="D30" s="35">
        <v>1017.2503</v>
      </c>
      <c r="E30" s="44">
        <v>2.15</v>
      </c>
      <c r="F30" s="35">
        <v>31.21</v>
      </c>
      <c r="G30" s="33" t="s">
        <v>1938</v>
      </c>
      <c r="H30" s="33" t="s">
        <v>404</v>
      </c>
      <c r="I30" s="35">
        <v>1.5951</v>
      </c>
      <c r="J30" s="35">
        <v>3.6189</v>
      </c>
      <c r="K30" s="35">
        <v>6.6643999999999997</v>
      </c>
      <c r="L30" s="35">
        <v>3.1395</v>
      </c>
      <c r="M30" s="35">
        <v>0.38600000000000001</v>
      </c>
      <c r="N30" s="35">
        <v>12.104900000000001</v>
      </c>
      <c r="O30" s="35">
        <v>35.577800000000003</v>
      </c>
      <c r="P30" s="35">
        <v>30.831600000000002</v>
      </c>
      <c r="Q30" s="35">
        <v>22.1647</v>
      </c>
      <c r="R30" s="35">
        <v>29.0991</v>
      </c>
      <c r="S30" s="35">
        <v>24.360600000000002</v>
      </c>
      <c r="T30" s="35"/>
      <c r="U30" s="35"/>
      <c r="V30" s="35">
        <v>21.783100000000001</v>
      </c>
      <c r="W30" s="43">
        <v>12</v>
      </c>
      <c r="X30" s="43">
        <v>3</v>
      </c>
      <c r="Y30" s="43">
        <v>5</v>
      </c>
      <c r="Z30" s="43">
        <v>5</v>
      </c>
      <c r="AA30" s="43">
        <v>22</v>
      </c>
      <c r="AB30" s="43">
        <v>12</v>
      </c>
      <c r="AC30" s="43">
        <v>2</v>
      </c>
      <c r="AD30" s="43">
        <v>1</v>
      </c>
      <c r="AE30" s="43">
        <v>1</v>
      </c>
      <c r="AF30" s="43">
        <v>3</v>
      </c>
      <c r="AG30" s="43">
        <v>2</v>
      </c>
      <c r="AH30" s="43"/>
      <c r="AI30" s="43"/>
      <c r="AJ30" s="43">
        <v>3</v>
      </c>
      <c r="AK30" s="35">
        <v>1.2948</v>
      </c>
      <c r="AL30" s="35">
        <v>18.8583</v>
      </c>
      <c r="AM30" s="35">
        <v>1.2598</v>
      </c>
      <c r="AN30" s="35">
        <v>4.8072999999999997</v>
      </c>
      <c r="AO30" s="35">
        <v>95.190100000000001</v>
      </c>
      <c r="AP30" s="35"/>
      <c r="AQ30" s="35">
        <v>4.8098999999999998</v>
      </c>
    </row>
    <row r="31" spans="1:43" x14ac:dyDescent="0.25">
      <c r="A31">
        <v>17166</v>
      </c>
      <c r="B31" s="33" t="s">
        <v>1969</v>
      </c>
      <c r="C31" s="34">
        <v>42046</v>
      </c>
      <c r="D31" s="35">
        <v>156.4494</v>
      </c>
      <c r="E31" s="44">
        <v>2.1</v>
      </c>
      <c r="F31" s="35">
        <v>19.8398</v>
      </c>
      <c r="G31" s="33" t="s">
        <v>1970</v>
      </c>
      <c r="H31" s="33" t="s">
        <v>1176</v>
      </c>
      <c r="I31" s="35">
        <v>0.69989999999999997</v>
      </c>
      <c r="J31" s="35">
        <v>1.4331</v>
      </c>
      <c r="K31" s="35">
        <v>2.2955000000000001</v>
      </c>
      <c r="L31" s="35">
        <v>1.2849999999999999</v>
      </c>
      <c r="M31" s="35">
        <v>1.5119</v>
      </c>
      <c r="N31" s="35">
        <v>7.0442999999999998</v>
      </c>
      <c r="O31" s="35">
        <v>14.5855</v>
      </c>
      <c r="P31" s="35">
        <v>10.6134</v>
      </c>
      <c r="Q31" s="35">
        <v>7.8795999999999999</v>
      </c>
      <c r="R31" s="35">
        <v>7.6199000000000003</v>
      </c>
      <c r="S31" s="35">
        <v>8.2080000000000002</v>
      </c>
      <c r="T31" s="35">
        <v>7.3560999999999996</v>
      </c>
      <c r="U31" s="35"/>
      <c r="V31" s="35">
        <v>7.2243000000000004</v>
      </c>
      <c r="W31" s="43">
        <v>35</v>
      </c>
      <c r="X31" s="43">
        <v>34</v>
      </c>
      <c r="Y31" s="43">
        <v>35</v>
      </c>
      <c r="Z31" s="43">
        <v>30</v>
      </c>
      <c r="AA31" s="43">
        <v>6</v>
      </c>
      <c r="AB31" s="43">
        <v>34</v>
      </c>
      <c r="AC31" s="43">
        <v>35</v>
      </c>
      <c r="AD31" s="43">
        <v>37</v>
      </c>
      <c r="AE31" s="43">
        <v>33</v>
      </c>
      <c r="AF31" s="43">
        <v>33</v>
      </c>
      <c r="AG31" s="43">
        <v>27</v>
      </c>
      <c r="AH31" s="43">
        <v>21</v>
      </c>
      <c r="AI31" s="43"/>
      <c r="AJ31" s="43">
        <v>39</v>
      </c>
      <c r="AK31" s="35">
        <v>0.59089999999999998</v>
      </c>
      <c r="AL31" s="35">
        <v>5.5006000000000004</v>
      </c>
      <c r="AM31" s="35">
        <v>1.3727</v>
      </c>
      <c r="AN31" s="35">
        <v>-1.4342999999999999</v>
      </c>
      <c r="AO31" s="35">
        <v>20.070599999999999</v>
      </c>
      <c r="AP31" s="35">
        <v>74.925299999999993</v>
      </c>
      <c r="AQ31" s="35">
        <v>5.0041000000000002</v>
      </c>
    </row>
    <row r="32" spans="1:43" x14ac:dyDescent="0.25">
      <c r="A32">
        <v>17164</v>
      </c>
      <c r="B32" s="33" t="s">
        <v>1971</v>
      </c>
      <c r="C32" s="34">
        <v>42046</v>
      </c>
      <c r="D32" s="35">
        <v>3288.2815999999998</v>
      </c>
      <c r="E32" s="44">
        <v>1.92</v>
      </c>
      <c r="F32" s="35">
        <v>29.824400000000001</v>
      </c>
      <c r="G32" s="33" t="s">
        <v>1970</v>
      </c>
      <c r="H32" s="33" t="s">
        <v>404</v>
      </c>
      <c r="I32" s="35">
        <v>1.8898999999999999</v>
      </c>
      <c r="J32" s="35">
        <v>3.7553999999999998</v>
      </c>
      <c r="K32" s="35">
        <v>7.0221999999999998</v>
      </c>
      <c r="L32" s="35">
        <v>4.1947999999999999</v>
      </c>
      <c r="M32" s="35">
        <v>-0.1583</v>
      </c>
      <c r="N32" s="35">
        <v>15.3146</v>
      </c>
      <c r="O32" s="35">
        <v>30.812799999999999</v>
      </c>
      <c r="P32" s="35">
        <v>25.733599999999999</v>
      </c>
      <c r="Q32" s="35">
        <v>18.896699999999999</v>
      </c>
      <c r="R32" s="35">
        <v>23.438300000000002</v>
      </c>
      <c r="S32" s="35">
        <v>17.6023</v>
      </c>
      <c r="T32" s="35">
        <v>12.2494</v>
      </c>
      <c r="U32" s="35"/>
      <c r="V32" s="35">
        <v>11.768000000000001</v>
      </c>
      <c r="W32" s="43">
        <v>3</v>
      </c>
      <c r="X32" s="43">
        <v>2</v>
      </c>
      <c r="Y32" s="43">
        <v>3</v>
      </c>
      <c r="Z32" s="43">
        <v>2</v>
      </c>
      <c r="AA32" s="43">
        <v>31</v>
      </c>
      <c r="AB32" s="43">
        <v>3</v>
      </c>
      <c r="AC32" s="43">
        <v>6</v>
      </c>
      <c r="AD32" s="43">
        <v>5</v>
      </c>
      <c r="AE32" s="43">
        <v>6</v>
      </c>
      <c r="AF32" s="43">
        <v>6</v>
      </c>
      <c r="AG32" s="43">
        <v>8</v>
      </c>
      <c r="AH32" s="43">
        <v>9</v>
      </c>
      <c r="AI32" s="43"/>
      <c r="AJ32" s="43">
        <v>23</v>
      </c>
      <c r="AK32" s="35">
        <v>1.0441</v>
      </c>
      <c r="AL32" s="35">
        <v>16.084900000000001</v>
      </c>
      <c r="AM32" s="35">
        <v>1.135</v>
      </c>
      <c r="AN32" s="35">
        <v>-0.84560000000000002</v>
      </c>
      <c r="AO32" s="35">
        <v>99.277299999999997</v>
      </c>
      <c r="AP32" s="35">
        <v>0</v>
      </c>
      <c r="AQ32" s="35">
        <v>0.72270000000000001</v>
      </c>
    </row>
    <row r="33" spans="1:43" x14ac:dyDescent="0.25">
      <c r="A33">
        <v>30399</v>
      </c>
      <c r="B33" s="33" t="s">
        <v>1972</v>
      </c>
      <c r="C33" s="34">
        <v>44237</v>
      </c>
      <c r="D33" s="35">
        <v>1517.1155000000001</v>
      </c>
      <c r="E33" s="44">
        <v>2.11</v>
      </c>
      <c r="F33" s="35">
        <v>18.914000000000001</v>
      </c>
      <c r="G33" s="33" t="s">
        <v>1973</v>
      </c>
      <c r="H33" s="33" t="s">
        <v>404</v>
      </c>
      <c r="I33" s="35">
        <v>1.1374</v>
      </c>
      <c r="J33" s="35">
        <v>2.1434000000000002</v>
      </c>
      <c r="K33" s="35">
        <v>4.0655000000000001</v>
      </c>
      <c r="L33" s="35">
        <v>1.7608999999999999</v>
      </c>
      <c r="M33" s="35">
        <v>-1.4423999999999999</v>
      </c>
      <c r="N33" s="35">
        <v>7.6512000000000002</v>
      </c>
      <c r="O33" s="35">
        <v>18.949200000000001</v>
      </c>
      <c r="P33" s="35">
        <v>17.5289</v>
      </c>
      <c r="Q33" s="35">
        <v>14.8955</v>
      </c>
      <c r="R33" s="35"/>
      <c r="S33" s="35"/>
      <c r="T33" s="35"/>
      <c r="U33" s="35"/>
      <c r="V33" s="35">
        <v>18.160399999999999</v>
      </c>
      <c r="W33" s="43">
        <v>26</v>
      </c>
      <c r="X33" s="43">
        <v>23</v>
      </c>
      <c r="Y33" s="43">
        <v>23</v>
      </c>
      <c r="Z33" s="43">
        <v>21</v>
      </c>
      <c r="AA33" s="43">
        <v>39</v>
      </c>
      <c r="AB33" s="43">
        <v>31</v>
      </c>
      <c r="AC33" s="43">
        <v>30</v>
      </c>
      <c r="AD33" s="43">
        <v>23</v>
      </c>
      <c r="AE33" s="43">
        <v>14</v>
      </c>
      <c r="AF33" s="43"/>
      <c r="AG33" s="43"/>
      <c r="AH33" s="43"/>
      <c r="AI33" s="43"/>
      <c r="AJ33" s="43">
        <v>11</v>
      </c>
      <c r="AK33" s="35">
        <v>1.6484000000000001</v>
      </c>
      <c r="AL33" s="35">
        <v>7.8803000000000001</v>
      </c>
      <c r="AM33" s="35">
        <v>0.81789999999999996</v>
      </c>
      <c r="AN33" s="35">
        <v>5.1167999999999996</v>
      </c>
      <c r="AO33" s="35">
        <v>78.453400000000002</v>
      </c>
      <c r="AP33" s="35">
        <v>10.979100000000001</v>
      </c>
      <c r="AQ33" s="35">
        <v>10.567500000000001</v>
      </c>
    </row>
    <row r="34" spans="1:43" x14ac:dyDescent="0.25">
      <c r="A34">
        <v>30398</v>
      </c>
      <c r="B34" s="33" t="s">
        <v>1974</v>
      </c>
      <c r="C34" s="34">
        <v>44237</v>
      </c>
      <c r="D34" s="35">
        <v>2714.9263000000001</v>
      </c>
      <c r="E34" s="44">
        <v>1.94</v>
      </c>
      <c r="F34" s="35">
        <v>20.489799999999999</v>
      </c>
      <c r="G34" s="33" t="s">
        <v>1973</v>
      </c>
      <c r="H34" s="33" t="s">
        <v>404</v>
      </c>
      <c r="I34" s="35">
        <v>1.4722999999999999</v>
      </c>
      <c r="J34" s="35">
        <v>2.7073</v>
      </c>
      <c r="K34" s="35">
        <v>5.0359999999999996</v>
      </c>
      <c r="L34" s="35">
        <v>2.3431000000000002</v>
      </c>
      <c r="M34" s="35">
        <v>-1.9298</v>
      </c>
      <c r="N34" s="35">
        <v>8.1536000000000008</v>
      </c>
      <c r="O34" s="35">
        <v>21.146799999999999</v>
      </c>
      <c r="P34" s="35">
        <v>19.453199999999999</v>
      </c>
      <c r="Q34" s="35">
        <v>16.783200000000001</v>
      </c>
      <c r="R34" s="35"/>
      <c r="S34" s="35"/>
      <c r="T34" s="35"/>
      <c r="U34" s="35"/>
      <c r="V34" s="35">
        <v>20.662400000000002</v>
      </c>
      <c r="W34" s="43">
        <v>18</v>
      </c>
      <c r="X34" s="43">
        <v>17</v>
      </c>
      <c r="Y34" s="43">
        <v>14</v>
      </c>
      <c r="Z34" s="43">
        <v>15</v>
      </c>
      <c r="AA34" s="43">
        <v>40</v>
      </c>
      <c r="AB34" s="43">
        <v>28</v>
      </c>
      <c r="AC34" s="43">
        <v>25</v>
      </c>
      <c r="AD34" s="43">
        <v>19</v>
      </c>
      <c r="AE34" s="43">
        <v>10</v>
      </c>
      <c r="AF34" s="43"/>
      <c r="AG34" s="43"/>
      <c r="AH34" s="43"/>
      <c r="AI34" s="43"/>
      <c r="AJ34" s="43">
        <v>6</v>
      </c>
      <c r="AK34" s="35">
        <v>1.6705999999999999</v>
      </c>
      <c r="AL34" s="35">
        <v>9.2165999999999997</v>
      </c>
      <c r="AM34" s="35">
        <v>0.62139999999999995</v>
      </c>
      <c r="AN34" s="35">
        <v>6.1776</v>
      </c>
      <c r="AO34" s="35">
        <v>97.296599999999998</v>
      </c>
      <c r="AP34" s="35">
        <v>1.3157000000000001</v>
      </c>
      <c r="AQ34" s="35">
        <v>1.3876999999999999</v>
      </c>
    </row>
    <row r="35" spans="1:43" x14ac:dyDescent="0.25">
      <c r="A35">
        <v>30400</v>
      </c>
      <c r="B35" s="33" t="s">
        <v>1975</v>
      </c>
      <c r="C35" s="34">
        <v>44237</v>
      </c>
      <c r="D35" s="35">
        <v>275.79149999999998</v>
      </c>
      <c r="E35" s="44">
        <v>1.67</v>
      </c>
      <c r="F35" s="35">
        <v>15.286</v>
      </c>
      <c r="G35" s="33" t="s">
        <v>1973</v>
      </c>
      <c r="H35" s="33" t="s">
        <v>404</v>
      </c>
      <c r="I35" s="35">
        <v>0.70820000000000005</v>
      </c>
      <c r="J35" s="35">
        <v>1.4824999999999999</v>
      </c>
      <c r="K35" s="35">
        <v>2.4550999999999998</v>
      </c>
      <c r="L35" s="35">
        <v>1.3889</v>
      </c>
      <c r="M35" s="35">
        <v>0.37159999999999999</v>
      </c>
      <c r="N35" s="35">
        <v>6.2664</v>
      </c>
      <c r="O35" s="35">
        <v>13.894399999999999</v>
      </c>
      <c r="P35" s="35">
        <v>12.5555</v>
      </c>
      <c r="Q35" s="35">
        <v>10.4809</v>
      </c>
      <c r="R35" s="35"/>
      <c r="S35" s="35"/>
      <c r="T35" s="35"/>
      <c r="U35" s="35"/>
      <c r="V35" s="35">
        <v>11.751899999999999</v>
      </c>
      <c r="W35" s="43">
        <v>34</v>
      </c>
      <c r="X35" s="43">
        <v>32</v>
      </c>
      <c r="Y35" s="43">
        <v>31</v>
      </c>
      <c r="Z35" s="43">
        <v>27</v>
      </c>
      <c r="AA35" s="43">
        <v>23</v>
      </c>
      <c r="AB35" s="43">
        <v>38</v>
      </c>
      <c r="AC35" s="43">
        <v>36</v>
      </c>
      <c r="AD35" s="43">
        <v>32</v>
      </c>
      <c r="AE35" s="43">
        <v>27</v>
      </c>
      <c r="AF35" s="43"/>
      <c r="AG35" s="43"/>
      <c r="AH35" s="43"/>
      <c r="AI35" s="43"/>
      <c r="AJ35" s="43">
        <v>24</v>
      </c>
      <c r="AK35" s="35">
        <v>1.4750000000000001</v>
      </c>
      <c r="AL35" s="35">
        <v>4.7836999999999996</v>
      </c>
      <c r="AM35" s="35">
        <v>0.85440000000000005</v>
      </c>
      <c r="AN35" s="35">
        <v>6.431</v>
      </c>
      <c r="AO35" s="35">
        <v>38.276200000000003</v>
      </c>
      <c r="AP35" s="35">
        <v>58.067599999999999</v>
      </c>
      <c r="AQ35" s="35">
        <v>3.6562999999999999</v>
      </c>
    </row>
    <row r="36" spans="1:43" x14ac:dyDescent="0.25">
      <c r="A36">
        <v>30401</v>
      </c>
      <c r="B36" s="33" t="s">
        <v>1976</v>
      </c>
      <c r="C36" s="34">
        <v>44237</v>
      </c>
      <c r="D36" s="35">
        <v>177.7628</v>
      </c>
      <c r="E36" s="44">
        <v>1.38</v>
      </c>
      <c r="F36" s="35">
        <v>13.857200000000001</v>
      </c>
      <c r="G36" s="33" t="s">
        <v>1973</v>
      </c>
      <c r="H36" s="33" t="s">
        <v>404</v>
      </c>
      <c r="I36" s="35">
        <v>0.46179999999999999</v>
      </c>
      <c r="J36" s="35">
        <v>1.1069</v>
      </c>
      <c r="K36" s="35">
        <v>1.6505000000000001</v>
      </c>
      <c r="L36" s="35">
        <v>1.0921000000000001</v>
      </c>
      <c r="M36" s="35">
        <v>1.2746</v>
      </c>
      <c r="N36" s="35">
        <v>5.7195999999999998</v>
      </c>
      <c r="O36" s="35">
        <v>11.6778</v>
      </c>
      <c r="P36" s="35">
        <v>10.244199999999999</v>
      </c>
      <c r="Q36" s="35">
        <v>8.7014999999999993</v>
      </c>
      <c r="R36" s="35"/>
      <c r="S36" s="35"/>
      <c r="T36" s="35"/>
      <c r="U36" s="35"/>
      <c r="V36" s="35">
        <v>8.9169999999999998</v>
      </c>
      <c r="W36" s="43">
        <v>41</v>
      </c>
      <c r="X36" s="43">
        <v>39</v>
      </c>
      <c r="Y36" s="43">
        <v>41</v>
      </c>
      <c r="Z36" s="43">
        <v>35</v>
      </c>
      <c r="AA36" s="43">
        <v>8</v>
      </c>
      <c r="AB36" s="43">
        <v>41</v>
      </c>
      <c r="AC36" s="43">
        <v>41</v>
      </c>
      <c r="AD36" s="43">
        <v>38</v>
      </c>
      <c r="AE36" s="43">
        <v>30</v>
      </c>
      <c r="AF36" s="43"/>
      <c r="AG36" s="43"/>
      <c r="AH36" s="43"/>
      <c r="AI36" s="43"/>
      <c r="AJ36" s="43">
        <v>37</v>
      </c>
      <c r="AK36" s="35">
        <v>1.3663000000000001</v>
      </c>
      <c r="AL36" s="35">
        <v>3.3241000000000001</v>
      </c>
      <c r="AM36" s="35">
        <v>0.80879999999999996</v>
      </c>
      <c r="AN36" s="35">
        <v>1.744</v>
      </c>
      <c r="AO36" s="35">
        <v>18.961099999999998</v>
      </c>
      <c r="AP36" s="35">
        <v>77.398300000000006</v>
      </c>
      <c r="AQ36" s="35">
        <v>3.6406000000000001</v>
      </c>
    </row>
    <row r="37" spans="1:43" x14ac:dyDescent="0.25">
      <c r="A37">
        <v>15378</v>
      </c>
      <c r="B37" s="33" t="s">
        <v>1977</v>
      </c>
      <c r="C37" s="34">
        <v>40851</v>
      </c>
      <c r="D37" s="35">
        <v>174.54759999999999</v>
      </c>
      <c r="E37" s="44">
        <v>2.17</v>
      </c>
      <c r="F37" s="35">
        <v>31.108000000000001</v>
      </c>
      <c r="G37" s="33" t="s">
        <v>1978</v>
      </c>
      <c r="H37" s="33" t="s">
        <v>1979</v>
      </c>
      <c r="I37" s="35">
        <v>0.55659999999999998</v>
      </c>
      <c r="J37" s="35">
        <v>0.98519999999999996</v>
      </c>
      <c r="K37" s="35">
        <v>2.3214999999999999</v>
      </c>
      <c r="L37" s="35">
        <v>1.3762000000000001</v>
      </c>
      <c r="M37" s="35">
        <v>0.80889999999999995</v>
      </c>
      <c r="N37" s="35">
        <v>6.4448999999999996</v>
      </c>
      <c r="O37" s="35">
        <v>12.5291</v>
      </c>
      <c r="P37" s="35">
        <v>10.878399999999999</v>
      </c>
      <c r="Q37" s="35">
        <v>7.5940000000000003</v>
      </c>
      <c r="R37" s="35">
        <v>7.9157000000000002</v>
      </c>
      <c r="S37" s="35">
        <v>8.4109999999999996</v>
      </c>
      <c r="T37" s="35">
        <v>7.3583999999999996</v>
      </c>
      <c r="U37" s="35">
        <v>8.1790000000000003</v>
      </c>
      <c r="V37" s="35">
        <v>9.0525000000000002</v>
      </c>
      <c r="W37" s="43">
        <v>39</v>
      </c>
      <c r="X37" s="43">
        <v>40</v>
      </c>
      <c r="Y37" s="43">
        <v>34</v>
      </c>
      <c r="Z37" s="43">
        <v>28</v>
      </c>
      <c r="AA37" s="43">
        <v>15</v>
      </c>
      <c r="AB37" s="43">
        <v>36</v>
      </c>
      <c r="AC37" s="43">
        <v>38</v>
      </c>
      <c r="AD37" s="43">
        <v>35</v>
      </c>
      <c r="AE37" s="43">
        <v>34</v>
      </c>
      <c r="AF37" s="43">
        <v>32</v>
      </c>
      <c r="AG37" s="43">
        <v>26</v>
      </c>
      <c r="AH37" s="43">
        <v>20</v>
      </c>
      <c r="AI37" s="43">
        <v>14</v>
      </c>
      <c r="AJ37" s="43">
        <v>36</v>
      </c>
      <c r="AK37" s="35">
        <v>0.56469999999999998</v>
      </c>
      <c r="AL37" s="35">
        <v>5.5167000000000002</v>
      </c>
      <c r="AM37" s="35">
        <v>1.2843</v>
      </c>
      <c r="AN37" s="35">
        <v>-3.0908000000000002</v>
      </c>
      <c r="AO37" s="35">
        <v>28.988199999999999</v>
      </c>
      <c r="AP37" s="35">
        <v>43.547800000000002</v>
      </c>
      <c r="AQ37" s="35">
        <v>27.463999999999999</v>
      </c>
    </row>
    <row r="38" spans="1:43" x14ac:dyDescent="0.25">
      <c r="A38">
        <v>15379</v>
      </c>
      <c r="B38" s="33" t="s">
        <v>1980</v>
      </c>
      <c r="C38" s="34">
        <v>40851</v>
      </c>
      <c r="D38" s="35">
        <v>2161.9733999999999</v>
      </c>
      <c r="E38" s="44">
        <v>2</v>
      </c>
      <c r="F38" s="35">
        <v>65.290000000000006</v>
      </c>
      <c r="G38" s="33" t="s">
        <v>1978</v>
      </c>
      <c r="H38" s="33" t="s">
        <v>1979</v>
      </c>
      <c r="I38" s="35">
        <v>1.3403</v>
      </c>
      <c r="J38" s="35">
        <v>2.1907999999999999</v>
      </c>
      <c r="K38" s="35">
        <v>5.8794000000000004</v>
      </c>
      <c r="L38" s="35">
        <v>3.4291999999999998</v>
      </c>
      <c r="M38" s="35">
        <v>0.81169999999999998</v>
      </c>
      <c r="N38" s="35">
        <v>14.459099999999999</v>
      </c>
      <c r="O38" s="35">
        <v>24.8306</v>
      </c>
      <c r="P38" s="35">
        <v>21.715299999999999</v>
      </c>
      <c r="Q38" s="35">
        <v>14.610099999999999</v>
      </c>
      <c r="R38" s="35">
        <v>16.970400000000001</v>
      </c>
      <c r="S38" s="35">
        <v>15.760199999999999</v>
      </c>
      <c r="T38" s="35">
        <v>12.351100000000001</v>
      </c>
      <c r="U38" s="35">
        <v>13.1373</v>
      </c>
      <c r="V38" s="35">
        <v>15.404199999999999</v>
      </c>
      <c r="W38" s="43">
        <v>21</v>
      </c>
      <c r="X38" s="43">
        <v>22</v>
      </c>
      <c r="Y38" s="43">
        <v>9</v>
      </c>
      <c r="Z38" s="43">
        <v>4</v>
      </c>
      <c r="AA38" s="43">
        <v>14</v>
      </c>
      <c r="AB38" s="43">
        <v>5</v>
      </c>
      <c r="AC38" s="43">
        <v>14</v>
      </c>
      <c r="AD38" s="43">
        <v>12</v>
      </c>
      <c r="AE38" s="43">
        <v>17</v>
      </c>
      <c r="AF38" s="43">
        <v>14</v>
      </c>
      <c r="AG38" s="43">
        <v>12</v>
      </c>
      <c r="AH38" s="43">
        <v>8</v>
      </c>
      <c r="AI38" s="43">
        <v>4</v>
      </c>
      <c r="AJ38" s="43">
        <v>16</v>
      </c>
      <c r="AK38" s="35">
        <v>0.84450000000000003</v>
      </c>
      <c r="AL38" s="35">
        <v>12.5022</v>
      </c>
      <c r="AM38" s="35">
        <v>1.1635</v>
      </c>
      <c r="AN38" s="35">
        <v>-3.1880000000000002</v>
      </c>
      <c r="AO38" s="35">
        <v>77.663399999999996</v>
      </c>
      <c r="AP38" s="35">
        <v>8.6252999999999993</v>
      </c>
      <c r="AQ38" s="35">
        <v>13.711399999999999</v>
      </c>
    </row>
    <row r="39" spans="1:43" x14ac:dyDescent="0.25">
      <c r="A39">
        <v>15380</v>
      </c>
      <c r="B39" s="33" t="s">
        <v>1981</v>
      </c>
      <c r="C39" s="34">
        <v>40851</v>
      </c>
      <c r="D39" s="35">
        <v>2088.6318999999999</v>
      </c>
      <c r="E39" s="44">
        <v>2</v>
      </c>
      <c r="F39" s="35">
        <v>67.543099999999995</v>
      </c>
      <c r="G39" s="33" t="s">
        <v>1978</v>
      </c>
      <c r="H39" s="33" t="s">
        <v>1979</v>
      </c>
      <c r="I39" s="35">
        <v>1.8846000000000001</v>
      </c>
      <c r="J39" s="35">
        <v>2.8361999999999998</v>
      </c>
      <c r="K39" s="35">
        <v>7.4598000000000004</v>
      </c>
      <c r="L39" s="35">
        <v>3.9453999999999998</v>
      </c>
      <c r="M39" s="35">
        <v>0.51370000000000005</v>
      </c>
      <c r="N39" s="35">
        <v>15.621700000000001</v>
      </c>
      <c r="O39" s="35">
        <v>28.154299999999999</v>
      </c>
      <c r="P39" s="35">
        <v>24.532299999999999</v>
      </c>
      <c r="Q39" s="35">
        <v>15.787599999999999</v>
      </c>
      <c r="R39" s="35">
        <v>18.661100000000001</v>
      </c>
      <c r="S39" s="35">
        <v>16.836600000000001</v>
      </c>
      <c r="T39" s="35">
        <v>13.272600000000001</v>
      </c>
      <c r="U39" s="35">
        <v>14.0152</v>
      </c>
      <c r="V39" s="35">
        <v>15.7035</v>
      </c>
      <c r="W39" s="43">
        <v>4</v>
      </c>
      <c r="X39" s="43">
        <v>12</v>
      </c>
      <c r="Y39" s="43">
        <v>1</v>
      </c>
      <c r="Z39" s="43">
        <v>3</v>
      </c>
      <c r="AA39" s="43">
        <v>20</v>
      </c>
      <c r="AB39" s="43">
        <v>2</v>
      </c>
      <c r="AC39" s="43">
        <v>7</v>
      </c>
      <c r="AD39" s="43">
        <v>7</v>
      </c>
      <c r="AE39" s="43">
        <v>12</v>
      </c>
      <c r="AF39" s="43">
        <v>11</v>
      </c>
      <c r="AG39" s="43">
        <v>10</v>
      </c>
      <c r="AH39" s="43">
        <v>6</v>
      </c>
      <c r="AI39" s="43">
        <v>3</v>
      </c>
      <c r="AJ39" s="43">
        <v>15</v>
      </c>
      <c r="AK39" s="35">
        <v>0.77390000000000003</v>
      </c>
      <c r="AL39" s="35">
        <v>15.4838</v>
      </c>
      <c r="AM39" s="35">
        <v>1.0508</v>
      </c>
      <c r="AN39" s="35">
        <v>-4.3837999999999999</v>
      </c>
      <c r="AO39" s="35">
        <v>91.462800000000001</v>
      </c>
      <c r="AP39" s="35"/>
      <c r="AQ39" s="35">
        <v>8.5372000000000003</v>
      </c>
    </row>
    <row r="40" spans="1:43" x14ac:dyDescent="0.25">
      <c r="A40">
        <v>45735</v>
      </c>
      <c r="B40" s="33" t="s">
        <v>1982</v>
      </c>
      <c r="C40" s="34">
        <v>44826</v>
      </c>
      <c r="D40" s="35">
        <v>151.2073</v>
      </c>
      <c r="E40" s="44">
        <v>2.38</v>
      </c>
      <c r="F40" s="35">
        <v>15.64</v>
      </c>
      <c r="G40" s="33" t="s">
        <v>262</v>
      </c>
      <c r="H40" s="33" t="s">
        <v>404</v>
      </c>
      <c r="I40" s="35">
        <v>1.5584</v>
      </c>
      <c r="J40" s="35">
        <v>2.7595000000000001</v>
      </c>
      <c r="K40" s="35">
        <v>6.1779000000000002</v>
      </c>
      <c r="L40" s="35">
        <v>2.8271000000000002</v>
      </c>
      <c r="M40" s="35">
        <v>-0.38219999999999998</v>
      </c>
      <c r="N40" s="35">
        <v>12.275700000000001</v>
      </c>
      <c r="O40" s="35">
        <v>24.2256</v>
      </c>
      <c r="P40" s="35">
        <v>23.130400000000002</v>
      </c>
      <c r="Q40" s="35"/>
      <c r="R40" s="35"/>
      <c r="S40" s="35"/>
      <c r="T40" s="35"/>
      <c r="U40" s="35"/>
      <c r="V40" s="35">
        <v>22.481400000000001</v>
      </c>
      <c r="W40" s="43">
        <v>13</v>
      </c>
      <c r="X40" s="43">
        <v>14</v>
      </c>
      <c r="Y40" s="43">
        <v>8</v>
      </c>
      <c r="Z40" s="43">
        <v>9</v>
      </c>
      <c r="AA40" s="43">
        <v>35</v>
      </c>
      <c r="AB40" s="43">
        <v>11</v>
      </c>
      <c r="AC40" s="43">
        <v>15</v>
      </c>
      <c r="AD40" s="43">
        <v>10</v>
      </c>
      <c r="AE40" s="43"/>
      <c r="AF40" s="43"/>
      <c r="AG40" s="43"/>
      <c r="AH40" s="43"/>
      <c r="AI40" s="43"/>
      <c r="AJ40" s="43">
        <v>2</v>
      </c>
      <c r="AK40" s="35">
        <v>3.6126</v>
      </c>
      <c r="AL40" s="35">
        <v>7.7828999999999997</v>
      </c>
      <c r="AM40" s="35">
        <v>0.79049999999999998</v>
      </c>
      <c r="AN40" s="35">
        <v>6.1604999999999999</v>
      </c>
      <c r="AO40" s="35">
        <v>94.064700000000002</v>
      </c>
      <c r="AP40" s="35">
        <v>6.5500000000000003E-2</v>
      </c>
      <c r="AQ40" s="35">
        <v>5.8697999999999997</v>
      </c>
    </row>
    <row r="41" spans="1:43" x14ac:dyDescent="0.25">
      <c r="A41">
        <v>47416</v>
      </c>
      <c r="B41" s="33" t="s">
        <v>706</v>
      </c>
      <c r="C41" s="34">
        <v>44957</v>
      </c>
      <c r="D41" s="35">
        <v>3664.4609999999998</v>
      </c>
      <c r="E41" s="44">
        <v>1.85</v>
      </c>
      <c r="F41" s="35">
        <v>14.0549</v>
      </c>
      <c r="G41" s="33" t="s">
        <v>707</v>
      </c>
      <c r="H41" s="33" t="s">
        <v>260</v>
      </c>
      <c r="I41" s="35">
        <v>1.2382</v>
      </c>
      <c r="J41" s="35">
        <v>1.3075000000000001</v>
      </c>
      <c r="K41" s="35">
        <v>3.2401</v>
      </c>
      <c r="L41" s="35">
        <v>1.4091</v>
      </c>
      <c r="M41" s="35">
        <v>0.8286</v>
      </c>
      <c r="N41" s="35">
        <v>11.3057</v>
      </c>
      <c r="O41" s="35">
        <v>21.057500000000001</v>
      </c>
      <c r="P41" s="35"/>
      <c r="Q41" s="35"/>
      <c r="R41" s="35"/>
      <c r="S41" s="35"/>
      <c r="T41" s="35"/>
      <c r="U41" s="35"/>
      <c r="V41" s="35">
        <v>20.2746</v>
      </c>
      <c r="W41" s="43">
        <v>25</v>
      </c>
      <c r="X41" s="43">
        <v>36</v>
      </c>
      <c r="Y41" s="43">
        <v>26</v>
      </c>
      <c r="Z41" s="43">
        <v>26</v>
      </c>
      <c r="AA41" s="43">
        <v>13</v>
      </c>
      <c r="AB41" s="43">
        <v>17</v>
      </c>
      <c r="AC41" s="43">
        <v>26</v>
      </c>
      <c r="AD41" s="43"/>
      <c r="AE41" s="43"/>
      <c r="AF41" s="43"/>
      <c r="AG41" s="43"/>
      <c r="AH41" s="43"/>
      <c r="AI41" s="43"/>
      <c r="AJ41" s="43">
        <v>8</v>
      </c>
      <c r="AK41" s="35">
        <v>8.9139999999999997</v>
      </c>
      <c r="AL41" s="35">
        <v>2.2709999999999999</v>
      </c>
      <c r="AM41" s="35">
        <v>0.45450000000000002</v>
      </c>
      <c r="AN41" s="35">
        <v>6.7788000000000004</v>
      </c>
      <c r="AO41" s="35">
        <v>65.051599999999993</v>
      </c>
      <c r="AP41" s="35">
        <v>13.445600000000001</v>
      </c>
      <c r="AQ41" s="35">
        <v>21.502800000000001</v>
      </c>
    </row>
    <row r="42" spans="1:43" x14ac:dyDescent="0.25">
      <c r="A42">
        <v>8583</v>
      </c>
      <c r="B42" s="33" t="s">
        <v>708</v>
      </c>
      <c r="C42" s="34">
        <v>40413</v>
      </c>
      <c r="D42" s="35">
        <v>1280.5171</v>
      </c>
      <c r="E42" s="44">
        <v>2.0699999999999998</v>
      </c>
      <c r="F42" s="35">
        <v>39.214199999999998</v>
      </c>
      <c r="G42" s="33" t="s">
        <v>633</v>
      </c>
      <c r="H42" s="33" t="s">
        <v>709</v>
      </c>
      <c r="I42" s="35">
        <v>1.3944000000000001</v>
      </c>
      <c r="J42" s="35">
        <v>2.2713000000000001</v>
      </c>
      <c r="K42" s="35">
        <v>3.8159999999999998</v>
      </c>
      <c r="L42" s="35">
        <v>1.8580000000000001</v>
      </c>
      <c r="M42" s="35">
        <v>0.52039999999999997</v>
      </c>
      <c r="N42" s="35">
        <v>11.5421</v>
      </c>
      <c r="O42" s="35">
        <v>21.8245</v>
      </c>
      <c r="P42" s="35">
        <v>14.052199999999999</v>
      </c>
      <c r="Q42" s="35">
        <v>8.1988000000000003</v>
      </c>
      <c r="R42" s="35">
        <v>12.4718</v>
      </c>
      <c r="S42" s="35">
        <v>13.0838</v>
      </c>
      <c r="T42" s="35">
        <v>11.8164</v>
      </c>
      <c r="U42" s="35">
        <v>10.202299999999999</v>
      </c>
      <c r="V42" s="35">
        <v>10.030099999999999</v>
      </c>
      <c r="W42" s="43">
        <v>20</v>
      </c>
      <c r="X42" s="43">
        <v>20</v>
      </c>
      <c r="Y42" s="43">
        <v>24</v>
      </c>
      <c r="Z42" s="43">
        <v>20</v>
      </c>
      <c r="AA42" s="43">
        <v>19</v>
      </c>
      <c r="AB42" s="43">
        <v>16</v>
      </c>
      <c r="AC42" s="43">
        <v>19</v>
      </c>
      <c r="AD42" s="43">
        <v>30</v>
      </c>
      <c r="AE42" s="43">
        <v>32</v>
      </c>
      <c r="AF42" s="43">
        <v>27</v>
      </c>
      <c r="AG42" s="43">
        <v>19</v>
      </c>
      <c r="AH42" s="43">
        <v>13</v>
      </c>
      <c r="AI42" s="43">
        <v>10</v>
      </c>
      <c r="AJ42" s="43">
        <v>32</v>
      </c>
      <c r="AK42" s="35">
        <v>0.51629999999999998</v>
      </c>
      <c r="AL42" s="35">
        <v>10.922499999999999</v>
      </c>
      <c r="AM42" s="35">
        <v>0.72860000000000003</v>
      </c>
      <c r="AN42" s="35">
        <v>-5.7379999999999995</v>
      </c>
      <c r="AO42" s="35">
        <v>61.793500000000002</v>
      </c>
      <c r="AP42" s="35">
        <v>15.833299999999999</v>
      </c>
      <c r="AQ42" s="35">
        <v>22.373200000000001</v>
      </c>
    </row>
    <row r="43" spans="1:43" x14ac:dyDescent="0.25">
      <c r="A43">
        <v>46852</v>
      </c>
      <c r="B43" s="33" t="s">
        <v>716</v>
      </c>
      <c r="C43" s="34">
        <v>44914</v>
      </c>
      <c r="D43" s="35">
        <v>1198.2670000000001</v>
      </c>
      <c r="E43" s="44">
        <v>2.09</v>
      </c>
      <c r="F43" s="35">
        <v>14.469799999999999</v>
      </c>
      <c r="G43" s="33" t="s">
        <v>639</v>
      </c>
      <c r="H43" s="33" t="s">
        <v>326</v>
      </c>
      <c r="I43" s="35">
        <v>1.3185</v>
      </c>
      <c r="J43" s="35">
        <v>2.2296999999999998</v>
      </c>
      <c r="K43" s="35">
        <v>4.4088000000000003</v>
      </c>
      <c r="L43" s="35">
        <v>0.81730000000000003</v>
      </c>
      <c r="M43" s="35">
        <v>0.21609999999999999</v>
      </c>
      <c r="N43" s="35">
        <v>9.1278000000000006</v>
      </c>
      <c r="O43" s="35">
        <v>23.4572</v>
      </c>
      <c r="P43" s="35"/>
      <c r="Q43" s="35"/>
      <c r="R43" s="35"/>
      <c r="S43" s="35"/>
      <c r="T43" s="35"/>
      <c r="U43" s="35"/>
      <c r="V43" s="35">
        <v>20.694099999999999</v>
      </c>
      <c r="W43" s="43">
        <v>22</v>
      </c>
      <c r="X43" s="43">
        <v>21</v>
      </c>
      <c r="Y43" s="43">
        <v>22</v>
      </c>
      <c r="Z43" s="43">
        <v>38</v>
      </c>
      <c r="AA43" s="43">
        <v>26</v>
      </c>
      <c r="AB43" s="43">
        <v>26</v>
      </c>
      <c r="AC43" s="43">
        <v>16</v>
      </c>
      <c r="AD43" s="43"/>
      <c r="AE43" s="43"/>
      <c r="AF43" s="43"/>
      <c r="AG43" s="43"/>
      <c r="AH43" s="43"/>
      <c r="AI43" s="43"/>
      <c r="AJ43" s="43">
        <v>5</v>
      </c>
      <c r="AK43" s="35">
        <v>6.3326000000000002</v>
      </c>
      <c r="AL43" s="35">
        <v>3.9226999999999999</v>
      </c>
      <c r="AM43" s="35">
        <v>0.67279999999999995</v>
      </c>
      <c r="AN43" s="35">
        <v>3.1776</v>
      </c>
      <c r="AO43" s="35">
        <v>67.460099999999997</v>
      </c>
      <c r="AP43" s="35">
        <v>12.526</v>
      </c>
      <c r="AQ43" s="35">
        <v>20.0139</v>
      </c>
    </row>
    <row r="44" spans="1:43" x14ac:dyDescent="0.25">
      <c r="A44">
        <v>1307</v>
      </c>
      <c r="B44" s="33" t="s">
        <v>721</v>
      </c>
      <c r="C44" s="34">
        <v>38581</v>
      </c>
      <c r="D44" s="35">
        <v>3759.7552999999998</v>
      </c>
      <c r="E44" s="44">
        <v>1.91</v>
      </c>
      <c r="F44" s="35">
        <v>67.992000000000004</v>
      </c>
      <c r="G44" s="33" t="s">
        <v>722</v>
      </c>
      <c r="H44" s="33" t="s">
        <v>723</v>
      </c>
      <c r="I44" s="35">
        <v>0.92179999999999995</v>
      </c>
      <c r="J44" s="35">
        <v>1.4957</v>
      </c>
      <c r="K44" s="35">
        <v>2.5133999999999999</v>
      </c>
      <c r="L44" s="35">
        <v>0.29799999999999999</v>
      </c>
      <c r="M44" s="35">
        <v>0.1709</v>
      </c>
      <c r="N44" s="35">
        <v>7.9066999999999998</v>
      </c>
      <c r="O44" s="35">
        <v>18.148299999999999</v>
      </c>
      <c r="P44" s="35">
        <v>15.8896</v>
      </c>
      <c r="Q44" s="35">
        <v>12.519399999999999</v>
      </c>
      <c r="R44" s="35">
        <v>15.511100000000001</v>
      </c>
      <c r="S44" s="35">
        <v>15.5745</v>
      </c>
      <c r="T44" s="35">
        <v>11.9217</v>
      </c>
      <c r="U44" s="35">
        <v>10.7639</v>
      </c>
      <c r="V44" s="35">
        <v>10.433</v>
      </c>
      <c r="W44" s="43">
        <v>30</v>
      </c>
      <c r="X44" s="43">
        <v>31</v>
      </c>
      <c r="Y44" s="43">
        <v>30</v>
      </c>
      <c r="Z44" s="43">
        <v>41</v>
      </c>
      <c r="AA44" s="43">
        <v>27</v>
      </c>
      <c r="AB44" s="43">
        <v>29</v>
      </c>
      <c r="AC44" s="43">
        <v>32</v>
      </c>
      <c r="AD44" s="43">
        <v>27</v>
      </c>
      <c r="AE44" s="43">
        <v>23</v>
      </c>
      <c r="AF44" s="43">
        <v>18</v>
      </c>
      <c r="AG44" s="43">
        <v>13</v>
      </c>
      <c r="AH44" s="43">
        <v>10</v>
      </c>
      <c r="AI44" s="43">
        <v>9</v>
      </c>
      <c r="AJ44" s="43">
        <v>31</v>
      </c>
      <c r="AK44" s="35">
        <v>1.3129</v>
      </c>
      <c r="AL44" s="35">
        <v>7.4318</v>
      </c>
      <c r="AM44" s="35">
        <v>0.71430000000000005</v>
      </c>
      <c r="AN44" s="35">
        <v>1.3181</v>
      </c>
      <c r="AO44" s="35">
        <v>66.011399999999995</v>
      </c>
      <c r="AP44" s="35">
        <v>13.7743</v>
      </c>
      <c r="AQ44" s="35">
        <v>20.214300000000001</v>
      </c>
    </row>
    <row r="45" spans="1:43" x14ac:dyDescent="0.25">
      <c r="A45">
        <v>1495</v>
      </c>
      <c r="B45" s="33" t="s">
        <v>726</v>
      </c>
      <c r="C45" s="34">
        <v>37560</v>
      </c>
      <c r="D45" s="35">
        <v>50648.4899</v>
      </c>
      <c r="E45" s="44">
        <v>1.46</v>
      </c>
      <c r="F45" s="35">
        <v>706.53930000000003</v>
      </c>
      <c r="G45" s="33" t="s">
        <v>727</v>
      </c>
      <c r="H45" s="33" t="s">
        <v>662</v>
      </c>
      <c r="I45" s="35">
        <v>0.85589999999999999</v>
      </c>
      <c r="J45" s="35">
        <v>0.96319999999999995</v>
      </c>
      <c r="K45" s="35">
        <v>2.0514999999999999</v>
      </c>
      <c r="L45" s="35">
        <v>0.27050000000000002</v>
      </c>
      <c r="M45" s="35">
        <v>-0.48280000000000001</v>
      </c>
      <c r="N45" s="35">
        <v>9.2233000000000001</v>
      </c>
      <c r="O45" s="35">
        <v>21.5457</v>
      </c>
      <c r="P45" s="35">
        <v>20.874600000000001</v>
      </c>
      <c r="Q45" s="35">
        <v>20.0151</v>
      </c>
      <c r="R45" s="35">
        <v>24.369900000000001</v>
      </c>
      <c r="S45" s="35">
        <v>20.7546</v>
      </c>
      <c r="T45" s="35">
        <v>15.642200000000001</v>
      </c>
      <c r="U45" s="35">
        <v>14.095700000000001</v>
      </c>
      <c r="V45" s="35">
        <v>21.236999999999998</v>
      </c>
      <c r="W45" s="43">
        <v>33</v>
      </c>
      <c r="X45" s="43">
        <v>41</v>
      </c>
      <c r="Y45" s="43">
        <v>36</v>
      </c>
      <c r="Z45" s="43">
        <v>42</v>
      </c>
      <c r="AA45" s="43">
        <v>36</v>
      </c>
      <c r="AB45" s="43">
        <v>24</v>
      </c>
      <c r="AC45" s="43">
        <v>20</v>
      </c>
      <c r="AD45" s="43">
        <v>14</v>
      </c>
      <c r="AE45" s="43">
        <v>5</v>
      </c>
      <c r="AF45" s="43">
        <v>5</v>
      </c>
      <c r="AG45" s="43">
        <v>4</v>
      </c>
      <c r="AH45" s="43">
        <v>3</v>
      </c>
      <c r="AI45" s="43">
        <v>2</v>
      </c>
      <c r="AJ45" s="43">
        <v>4</v>
      </c>
      <c r="AK45" s="35">
        <v>2.3454999999999999</v>
      </c>
      <c r="AL45" s="35">
        <v>8.0861999999999998</v>
      </c>
      <c r="AM45" s="35">
        <v>0.5544</v>
      </c>
      <c r="AN45" s="35">
        <v>10.987400000000001</v>
      </c>
      <c r="AO45" s="35">
        <v>66.0398</v>
      </c>
      <c r="AP45" s="35">
        <v>14.8284</v>
      </c>
      <c r="AQ45" s="35">
        <v>19.131799999999998</v>
      </c>
    </row>
    <row r="46" spans="1:43" x14ac:dyDescent="0.25">
      <c r="A46">
        <v>45017</v>
      </c>
      <c r="B46" s="33" t="s">
        <v>734</v>
      </c>
      <c r="C46" s="34">
        <v>44047</v>
      </c>
      <c r="D46" s="35">
        <v>101.0903</v>
      </c>
      <c r="E46" s="44">
        <v>2.0699999999999998</v>
      </c>
      <c r="F46" s="35">
        <v>13.0861</v>
      </c>
      <c r="G46" s="33" t="s">
        <v>463</v>
      </c>
      <c r="H46" s="33" t="s">
        <v>203</v>
      </c>
      <c r="I46" s="35">
        <v>1.0354000000000001</v>
      </c>
      <c r="J46" s="35">
        <v>1.6878</v>
      </c>
      <c r="K46" s="35">
        <v>1.8381000000000001</v>
      </c>
      <c r="L46" s="35">
        <v>-2.2572000000000001</v>
      </c>
      <c r="M46" s="35">
        <v>-9.1615000000000002</v>
      </c>
      <c r="N46" s="35">
        <v>3.3534999999999999</v>
      </c>
      <c r="O46" s="35">
        <v>6.5019</v>
      </c>
      <c r="P46" s="35">
        <v>9.3925999999999998</v>
      </c>
      <c r="Q46" s="35">
        <v>6.6466000000000003</v>
      </c>
      <c r="R46" s="35">
        <v>6.1460999999999997</v>
      </c>
      <c r="S46" s="35"/>
      <c r="T46" s="35"/>
      <c r="U46" s="35"/>
      <c r="V46" s="35">
        <v>6.3937999999999997</v>
      </c>
      <c r="W46" s="43">
        <v>27</v>
      </c>
      <c r="X46" s="43">
        <v>26</v>
      </c>
      <c r="Y46" s="43">
        <v>39</v>
      </c>
      <c r="Z46" s="43">
        <v>44</v>
      </c>
      <c r="AA46" s="43">
        <v>44</v>
      </c>
      <c r="AB46" s="43">
        <v>44</v>
      </c>
      <c r="AC46" s="43">
        <v>44</v>
      </c>
      <c r="AD46" s="43">
        <v>40</v>
      </c>
      <c r="AE46" s="43">
        <v>39</v>
      </c>
      <c r="AF46" s="43">
        <v>34</v>
      </c>
      <c r="AG46" s="43"/>
      <c r="AH46" s="43"/>
      <c r="AI46" s="43"/>
      <c r="AJ46" s="43">
        <v>41</v>
      </c>
      <c r="AK46" s="35">
        <v>0.54249999999999998</v>
      </c>
      <c r="AL46" s="35">
        <v>6.5579999999999998</v>
      </c>
      <c r="AM46" s="35">
        <v>0.3634</v>
      </c>
      <c r="AN46" s="35">
        <v>-2.1017999999999999</v>
      </c>
      <c r="AO46" s="35">
        <v>70.571100000000001</v>
      </c>
      <c r="AP46" s="35">
        <v>14.813000000000001</v>
      </c>
      <c r="AQ46" s="35">
        <v>14.6159</v>
      </c>
    </row>
    <row r="47" spans="1:43" x14ac:dyDescent="0.25">
      <c r="A47">
        <v>26169</v>
      </c>
      <c r="B47" s="33" t="s">
        <v>738</v>
      </c>
      <c r="C47" s="34">
        <v>44071</v>
      </c>
      <c r="D47" s="35">
        <v>4683.2579999999998</v>
      </c>
      <c r="E47" s="44">
        <v>1.51</v>
      </c>
      <c r="F47" s="35">
        <v>20.423400000000001</v>
      </c>
      <c r="G47" s="33" t="s">
        <v>739</v>
      </c>
      <c r="H47" s="33" t="s">
        <v>326</v>
      </c>
      <c r="I47" s="35">
        <v>1.2824</v>
      </c>
      <c r="J47" s="35">
        <v>1.5226</v>
      </c>
      <c r="K47" s="35">
        <v>3.3866000000000001</v>
      </c>
      <c r="L47" s="35">
        <v>1.8664000000000001</v>
      </c>
      <c r="M47" s="35">
        <v>1.2799</v>
      </c>
      <c r="N47" s="35">
        <v>12.0693</v>
      </c>
      <c r="O47" s="35">
        <v>25.38</v>
      </c>
      <c r="P47" s="35">
        <v>21.306699999999999</v>
      </c>
      <c r="Q47" s="35">
        <v>16.314499999999999</v>
      </c>
      <c r="R47" s="35">
        <v>17.6341</v>
      </c>
      <c r="S47" s="35"/>
      <c r="T47" s="35"/>
      <c r="U47" s="35"/>
      <c r="V47" s="35">
        <v>18.197600000000001</v>
      </c>
      <c r="W47" s="43">
        <v>23</v>
      </c>
      <c r="X47" s="43">
        <v>28</v>
      </c>
      <c r="Y47" s="43">
        <v>25</v>
      </c>
      <c r="Z47" s="43">
        <v>19</v>
      </c>
      <c r="AA47" s="43">
        <v>7</v>
      </c>
      <c r="AB47" s="43">
        <v>13</v>
      </c>
      <c r="AC47" s="43">
        <v>13</v>
      </c>
      <c r="AD47" s="43">
        <v>13</v>
      </c>
      <c r="AE47" s="43">
        <v>11</v>
      </c>
      <c r="AF47" s="43">
        <v>12</v>
      </c>
      <c r="AG47" s="43"/>
      <c r="AH47" s="43"/>
      <c r="AI47" s="43"/>
      <c r="AJ47" s="43">
        <v>10</v>
      </c>
      <c r="AK47" s="35">
        <v>1.1124000000000001</v>
      </c>
      <c r="AL47" s="35">
        <v>11.3089</v>
      </c>
      <c r="AM47" s="35">
        <v>0.77890000000000004</v>
      </c>
      <c r="AN47" s="35">
        <v>0.47960000000000003</v>
      </c>
      <c r="AO47" s="35">
        <v>53.380800000000001</v>
      </c>
      <c r="AP47" s="35">
        <v>16.8781</v>
      </c>
      <c r="AQ47" s="35">
        <v>29.741</v>
      </c>
    </row>
    <row r="48" spans="1:43" x14ac:dyDescent="0.25">
      <c r="A48">
        <v>869</v>
      </c>
      <c r="B48" s="33" t="s">
        <v>740</v>
      </c>
      <c r="C48" s="34">
        <v>36970</v>
      </c>
      <c r="D48" s="35">
        <v>3025.5632000000001</v>
      </c>
      <c r="E48" s="44">
        <v>1.87</v>
      </c>
      <c r="F48" s="35">
        <v>139.2687</v>
      </c>
      <c r="G48" s="33" t="s">
        <v>687</v>
      </c>
      <c r="H48" s="33" t="s">
        <v>249</v>
      </c>
      <c r="I48" s="35">
        <v>1.02</v>
      </c>
      <c r="J48" s="35">
        <v>2.5992999999999999</v>
      </c>
      <c r="K48" s="35">
        <v>4.7365000000000004</v>
      </c>
      <c r="L48" s="35">
        <v>1.5429999999999999</v>
      </c>
      <c r="M48" s="35">
        <v>-0.12280000000000001</v>
      </c>
      <c r="N48" s="35">
        <v>7.0975000000000001</v>
      </c>
      <c r="O48" s="35">
        <v>35.089300000000001</v>
      </c>
      <c r="P48" s="35">
        <v>24.3995</v>
      </c>
      <c r="Q48" s="35">
        <v>21.979099999999999</v>
      </c>
      <c r="R48" s="35">
        <v>29.300599999999999</v>
      </c>
      <c r="S48" s="35">
        <v>28.013500000000001</v>
      </c>
      <c r="T48" s="35">
        <v>21.8627</v>
      </c>
      <c r="U48" s="35">
        <v>17.4758</v>
      </c>
      <c r="V48" s="35">
        <v>11.739100000000001</v>
      </c>
      <c r="W48" s="43">
        <v>28</v>
      </c>
      <c r="X48" s="43">
        <v>18</v>
      </c>
      <c r="Y48" s="43">
        <v>17</v>
      </c>
      <c r="Z48" s="43">
        <v>22</v>
      </c>
      <c r="AA48" s="43">
        <v>30</v>
      </c>
      <c r="AB48" s="43">
        <v>33</v>
      </c>
      <c r="AC48" s="43">
        <v>3</v>
      </c>
      <c r="AD48" s="43">
        <v>8</v>
      </c>
      <c r="AE48" s="43">
        <v>2</v>
      </c>
      <c r="AF48" s="43">
        <v>2</v>
      </c>
      <c r="AG48" s="43">
        <v>1</v>
      </c>
      <c r="AH48" s="43">
        <v>1</v>
      </c>
      <c r="AI48" s="43">
        <v>1</v>
      </c>
      <c r="AJ48" s="43">
        <v>25</v>
      </c>
      <c r="AK48" s="35">
        <v>1.3313999999999999</v>
      </c>
      <c r="AL48" s="35">
        <v>17.3642</v>
      </c>
      <c r="AM48" s="35">
        <v>3.7805999999999997</v>
      </c>
      <c r="AN48" s="35">
        <v>16.787500000000001</v>
      </c>
      <c r="AO48" s="35">
        <v>48.212600000000002</v>
      </c>
      <c r="AP48" s="35">
        <v>8.7189999999999994</v>
      </c>
      <c r="AQ48" s="35">
        <v>43.068399999999997</v>
      </c>
    </row>
    <row r="49" spans="1:43" x14ac:dyDescent="0.25">
      <c r="A49">
        <v>2796</v>
      </c>
      <c r="B49" s="33" t="s">
        <v>745</v>
      </c>
      <c r="C49" s="34">
        <v>38686</v>
      </c>
      <c r="D49" s="35">
        <v>6843.1224000000002</v>
      </c>
      <c r="E49" s="44">
        <v>1.46</v>
      </c>
      <c r="F49" s="35">
        <v>56.108199999999997</v>
      </c>
      <c r="G49" s="33" t="s">
        <v>746</v>
      </c>
      <c r="H49" s="33" t="s">
        <v>747</v>
      </c>
      <c r="I49" s="35">
        <v>1.006</v>
      </c>
      <c r="J49" s="35">
        <v>1.5347</v>
      </c>
      <c r="K49" s="35">
        <v>2.3588</v>
      </c>
      <c r="L49" s="35">
        <v>0.1812</v>
      </c>
      <c r="M49" s="35">
        <v>2.1000000000000001E-2</v>
      </c>
      <c r="N49" s="35">
        <v>7.32</v>
      </c>
      <c r="O49" s="35">
        <v>18.160299999999999</v>
      </c>
      <c r="P49" s="35">
        <v>18.3872</v>
      </c>
      <c r="Q49" s="35">
        <v>14.722200000000001</v>
      </c>
      <c r="R49" s="35">
        <v>14.861700000000001</v>
      </c>
      <c r="S49" s="35">
        <v>14.4902</v>
      </c>
      <c r="T49" s="35">
        <v>11.854699999999999</v>
      </c>
      <c r="U49" s="35">
        <v>11.1523</v>
      </c>
      <c r="V49" s="35">
        <v>9.4878</v>
      </c>
      <c r="W49" s="43">
        <v>29</v>
      </c>
      <c r="X49" s="43">
        <v>27</v>
      </c>
      <c r="Y49" s="43">
        <v>32</v>
      </c>
      <c r="Z49" s="43">
        <v>43</v>
      </c>
      <c r="AA49" s="43">
        <v>29</v>
      </c>
      <c r="AB49" s="43">
        <v>32</v>
      </c>
      <c r="AC49" s="43">
        <v>31</v>
      </c>
      <c r="AD49" s="43">
        <v>22</v>
      </c>
      <c r="AE49" s="43">
        <v>16</v>
      </c>
      <c r="AF49" s="43">
        <v>21</v>
      </c>
      <c r="AG49" s="43">
        <v>14</v>
      </c>
      <c r="AH49" s="43">
        <v>12</v>
      </c>
      <c r="AI49" s="43">
        <v>8</v>
      </c>
      <c r="AJ49" s="43">
        <v>34</v>
      </c>
      <c r="AK49" s="35">
        <v>1.2144999999999999</v>
      </c>
      <c r="AL49" s="35">
        <v>9.1382999999999992</v>
      </c>
      <c r="AM49" s="35">
        <v>0.60119999999999996</v>
      </c>
      <c r="AN49" s="35">
        <v>1.7513000000000001</v>
      </c>
      <c r="AO49" s="35">
        <v>35.833500000000001</v>
      </c>
      <c r="AP49" s="35">
        <v>37.808500000000002</v>
      </c>
      <c r="AQ49" s="35">
        <v>26.358000000000001</v>
      </c>
    </row>
    <row r="50" spans="1:43" x14ac:dyDescent="0.25">
      <c r="A50">
        <v>44648</v>
      </c>
      <c r="B50" s="33" t="s">
        <v>752</v>
      </c>
      <c r="C50" s="34">
        <v>43894</v>
      </c>
      <c r="D50" s="35">
        <v>3409.9893999999999</v>
      </c>
      <c r="E50" s="44">
        <v>1.88</v>
      </c>
      <c r="F50" s="35">
        <v>22.6205</v>
      </c>
      <c r="G50" s="33" t="s">
        <v>753</v>
      </c>
      <c r="H50" s="33" t="s">
        <v>257</v>
      </c>
      <c r="I50" s="35">
        <v>1.2505999999999999</v>
      </c>
      <c r="J50" s="35">
        <v>1.4603999999999999</v>
      </c>
      <c r="K50" s="35">
        <v>2.82</v>
      </c>
      <c r="L50" s="35">
        <v>1.1899</v>
      </c>
      <c r="M50" s="35">
        <v>0.31659999999999999</v>
      </c>
      <c r="N50" s="35">
        <v>9.3856000000000002</v>
      </c>
      <c r="O50" s="35">
        <v>20.566099999999999</v>
      </c>
      <c r="P50" s="35">
        <v>16.612500000000001</v>
      </c>
      <c r="Q50" s="35">
        <v>13.954599999999999</v>
      </c>
      <c r="R50" s="35">
        <v>16.8461</v>
      </c>
      <c r="S50" s="35"/>
      <c r="T50" s="35"/>
      <c r="U50" s="35"/>
      <c r="V50" s="35">
        <v>18.723099999999999</v>
      </c>
      <c r="W50" s="43">
        <v>24</v>
      </c>
      <c r="X50" s="43">
        <v>33</v>
      </c>
      <c r="Y50" s="43">
        <v>28</v>
      </c>
      <c r="Z50" s="43">
        <v>33</v>
      </c>
      <c r="AA50" s="43">
        <v>24</v>
      </c>
      <c r="AB50" s="43">
        <v>22</v>
      </c>
      <c r="AC50" s="43">
        <v>27</v>
      </c>
      <c r="AD50" s="43">
        <v>26</v>
      </c>
      <c r="AE50" s="43">
        <v>19</v>
      </c>
      <c r="AF50" s="43">
        <v>15</v>
      </c>
      <c r="AG50" s="43"/>
      <c r="AH50" s="43"/>
      <c r="AI50" s="43"/>
      <c r="AJ50" s="43">
        <v>9</v>
      </c>
      <c r="AK50" s="35">
        <v>1.3342000000000001</v>
      </c>
      <c r="AL50" s="35">
        <v>8.4771999999999998</v>
      </c>
      <c r="AM50" s="35">
        <v>0.6421</v>
      </c>
      <c r="AN50" s="35">
        <v>2.9271000000000003</v>
      </c>
      <c r="AO50" s="35">
        <v>65.260300000000001</v>
      </c>
      <c r="AP50" s="35">
        <v>11.0556</v>
      </c>
      <c r="AQ50" s="35">
        <v>23.684000000000001</v>
      </c>
    </row>
    <row r="51" spans="1:43" x14ac:dyDescent="0.25">
      <c r="A51">
        <v>7143</v>
      </c>
      <c r="B51" s="33" t="s">
        <v>758</v>
      </c>
      <c r="C51" s="34">
        <v>39799</v>
      </c>
      <c r="D51" s="35">
        <v>4682.2480999999998</v>
      </c>
      <c r="E51" s="44">
        <v>1.78</v>
      </c>
      <c r="F51" s="35">
        <v>72.422899999999998</v>
      </c>
      <c r="G51" s="33" t="s">
        <v>759</v>
      </c>
      <c r="H51" s="33" t="s">
        <v>200</v>
      </c>
      <c r="I51" s="35">
        <v>0.89890000000000003</v>
      </c>
      <c r="J51" s="35">
        <v>2.0438999999999998</v>
      </c>
      <c r="K51" s="35">
        <v>3.1294</v>
      </c>
      <c r="L51" s="35">
        <v>1.4555</v>
      </c>
      <c r="M51" s="35">
        <v>-0.52149999999999996</v>
      </c>
      <c r="N51" s="35">
        <v>8.5146999999999995</v>
      </c>
      <c r="O51" s="35">
        <v>26.241599999999998</v>
      </c>
      <c r="P51" s="35">
        <v>24.868300000000001</v>
      </c>
      <c r="Q51" s="35">
        <v>18.4392</v>
      </c>
      <c r="R51" s="35">
        <v>17.125</v>
      </c>
      <c r="S51" s="35">
        <v>15.794600000000001</v>
      </c>
      <c r="T51" s="35">
        <v>11.8957</v>
      </c>
      <c r="U51" s="35">
        <v>9.8099000000000007</v>
      </c>
      <c r="V51" s="35">
        <v>13.1921</v>
      </c>
      <c r="W51" s="43">
        <v>31</v>
      </c>
      <c r="X51" s="43">
        <v>24</v>
      </c>
      <c r="Y51" s="43">
        <v>27</v>
      </c>
      <c r="Z51" s="43">
        <v>23</v>
      </c>
      <c r="AA51" s="43">
        <v>37</v>
      </c>
      <c r="AB51" s="43">
        <v>27</v>
      </c>
      <c r="AC51" s="43">
        <v>11</v>
      </c>
      <c r="AD51" s="43">
        <v>6</v>
      </c>
      <c r="AE51" s="43">
        <v>8</v>
      </c>
      <c r="AF51" s="43">
        <v>13</v>
      </c>
      <c r="AG51" s="43">
        <v>11</v>
      </c>
      <c r="AH51" s="43">
        <v>11</v>
      </c>
      <c r="AI51" s="43">
        <v>11</v>
      </c>
      <c r="AJ51" s="43">
        <v>20</v>
      </c>
      <c r="AK51" s="35">
        <v>0.97009999999999996</v>
      </c>
      <c r="AL51" s="35">
        <v>14.5181</v>
      </c>
      <c r="AM51" s="35">
        <v>0.9859</v>
      </c>
      <c r="AN51" s="35">
        <v>-0.33950000000000002</v>
      </c>
      <c r="AO51" s="35">
        <v>67.860900000000001</v>
      </c>
      <c r="AP51" s="35">
        <v>19.543099999999999</v>
      </c>
      <c r="AQ51" s="35">
        <v>12.596</v>
      </c>
    </row>
    <row r="52" spans="1:43" x14ac:dyDescent="0.25">
      <c r="N52" s="35"/>
      <c r="AJ52" s="39"/>
    </row>
    <row r="53" spans="1:43" ht="12.75" customHeight="1" x14ac:dyDescent="0.25">
      <c r="B53" s="154" t="s">
        <v>56</v>
      </c>
      <c r="C53" s="154"/>
      <c r="D53" s="154"/>
      <c r="E53" s="154"/>
      <c r="F53" s="154"/>
      <c r="G53" s="154"/>
      <c r="H53" s="154"/>
      <c r="I53" s="36">
        <v>1.2126340909090905</v>
      </c>
      <c r="J53" s="36">
        <v>2.1470931818181818</v>
      </c>
      <c r="K53" s="36">
        <v>3.9659954545454541</v>
      </c>
      <c r="L53" s="36">
        <v>1.7874386363636368</v>
      </c>
      <c r="M53" s="36">
        <v>4.0811363636363666E-2</v>
      </c>
      <c r="N53" s="36">
        <v>9.9836181818181817</v>
      </c>
      <c r="O53" s="36">
        <v>21.303961363636365</v>
      </c>
      <c r="P53" s="36">
        <v>17.868188095238089</v>
      </c>
      <c r="Q53" s="36">
        <v>13.074763414634148</v>
      </c>
      <c r="R53" s="36">
        <v>15.77661081081081</v>
      </c>
      <c r="S53" s="36">
        <v>14.437103333333333</v>
      </c>
      <c r="T53" s="36">
        <v>12.144280952380953</v>
      </c>
      <c r="U53" s="36">
        <v>11.584185714285711</v>
      </c>
      <c r="V53" s="36">
        <v>13.805690909090911</v>
      </c>
      <c r="AJ53" s="39"/>
    </row>
    <row r="54" spans="1:43" ht="12.75" customHeight="1" x14ac:dyDescent="0.25">
      <c r="B54" s="155" t="s">
        <v>57</v>
      </c>
      <c r="C54" s="155"/>
      <c r="D54" s="155"/>
      <c r="E54" s="155"/>
      <c r="F54" s="155"/>
      <c r="G54" s="155"/>
      <c r="H54" s="155"/>
      <c r="I54" s="36">
        <v>1.3004500000000001</v>
      </c>
      <c r="J54" s="36">
        <v>2.1671</v>
      </c>
      <c r="K54" s="36">
        <v>4.2371499999999997</v>
      </c>
      <c r="L54" s="36">
        <v>1.49925</v>
      </c>
      <c r="M54" s="36">
        <v>0.37880000000000003</v>
      </c>
      <c r="N54" s="36">
        <v>9.3592000000000013</v>
      </c>
      <c r="O54" s="36">
        <v>21.214849999999998</v>
      </c>
      <c r="P54" s="36">
        <v>18.593</v>
      </c>
      <c r="Q54" s="36">
        <v>13.244</v>
      </c>
      <c r="R54" s="36">
        <v>14.989000000000001</v>
      </c>
      <c r="S54" s="36">
        <v>13.8035</v>
      </c>
      <c r="T54" s="36">
        <v>11.8957</v>
      </c>
      <c r="U54" s="36">
        <v>11.42065</v>
      </c>
      <c r="V54" s="36">
        <v>12.189550000000001</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269</v>
      </c>
      <c r="C57" s="38"/>
      <c r="D57" s="38"/>
      <c r="E57" s="38"/>
      <c r="F57" s="39">
        <v>25657.85</v>
      </c>
      <c r="G57" s="39"/>
      <c r="H57" s="39"/>
      <c r="I57" s="39">
        <v>1.8243</v>
      </c>
      <c r="J57" s="39">
        <v>3.3081</v>
      </c>
      <c r="K57" s="39">
        <v>6.3093000000000004</v>
      </c>
      <c r="L57" s="39">
        <v>2.3824000000000001</v>
      </c>
      <c r="M57" s="39">
        <v>-2.2151999999999998</v>
      </c>
      <c r="N57" s="39">
        <v>8.9471000000000007</v>
      </c>
      <c r="O57" s="39">
        <v>22.476199999999999</v>
      </c>
      <c r="P57" s="39">
        <v>16.589600000000001</v>
      </c>
      <c r="Q57" s="39">
        <v>13.578099999999999</v>
      </c>
      <c r="R57" s="39">
        <v>17.6145</v>
      </c>
      <c r="S57" s="39">
        <v>16.151700000000002</v>
      </c>
      <c r="T57" s="39">
        <v>13.539300000000001</v>
      </c>
      <c r="U57" s="39">
        <v>11.6486</v>
      </c>
      <c r="V57" s="39"/>
      <c r="W57" s="39"/>
      <c r="X57" s="39"/>
      <c r="Y57" s="39"/>
      <c r="Z57" s="39"/>
      <c r="AA57" s="39"/>
      <c r="AB57" s="39"/>
      <c r="AC57" s="39"/>
      <c r="AD57" s="39"/>
      <c r="AE57" s="39"/>
      <c r="AF57" s="39"/>
      <c r="AG57" s="39"/>
      <c r="AH57" s="39"/>
      <c r="AI57" s="39"/>
      <c r="AJ57" s="39"/>
      <c r="AK57" s="39">
        <v>0.84830000000000005</v>
      </c>
      <c r="AL57" s="39">
        <v>12.287000000000001</v>
      </c>
      <c r="AM57" s="39">
        <v>1</v>
      </c>
      <c r="AN57" s="39">
        <v>0</v>
      </c>
      <c r="AO57" s="39"/>
      <c r="AP57" s="39"/>
      <c r="AQ57" s="39"/>
    </row>
    <row r="58" spans="1:43" x14ac:dyDescent="0.25">
      <c r="A58">
        <v>42</v>
      </c>
      <c r="B58" s="38" t="s">
        <v>1555</v>
      </c>
      <c r="C58" s="38"/>
      <c r="D58" s="38"/>
      <c r="E58" s="38"/>
      <c r="F58" s="39">
        <v>4224.0253000000002</v>
      </c>
      <c r="G58" s="39"/>
      <c r="H58" s="39"/>
      <c r="I58" s="39">
        <v>6.0199999999999997E-2</v>
      </c>
      <c r="J58" s="39">
        <v>0.13669999999999999</v>
      </c>
      <c r="K58" s="39">
        <v>0.26590000000000003</v>
      </c>
      <c r="L58" s="39">
        <v>0.56589999999999996</v>
      </c>
      <c r="M58" s="39">
        <v>1.7392000000000001</v>
      </c>
      <c r="N58" s="39">
        <v>3.5518999999999998</v>
      </c>
      <c r="O58" s="39">
        <v>7.3783000000000003</v>
      </c>
      <c r="P58" s="39">
        <v>7.2252999999999998</v>
      </c>
      <c r="Q58" s="39">
        <v>6.4291999999999998</v>
      </c>
      <c r="R58" s="39">
        <v>5.7141000000000002</v>
      </c>
      <c r="S58" s="39">
        <v>5.5242000000000004</v>
      </c>
      <c r="T58" s="39">
        <v>6.0103999999999997</v>
      </c>
      <c r="U58" s="39">
        <v>6.4551999999999996</v>
      </c>
      <c r="V58" s="39"/>
      <c r="W58" s="39"/>
      <c r="X58" s="39"/>
      <c r="Y58" s="39"/>
      <c r="Z58" s="39"/>
      <c r="AA58" s="39"/>
      <c r="AB58" s="39"/>
      <c r="AC58" s="39"/>
      <c r="AD58" s="39"/>
      <c r="AE58" s="39"/>
      <c r="AF58" s="39"/>
      <c r="AG58" s="39"/>
      <c r="AH58" s="39"/>
      <c r="AI58" s="39"/>
      <c r="AJ58" s="39"/>
      <c r="AK58" s="39">
        <v>0.56200000000000006</v>
      </c>
      <c r="AL58" s="39">
        <v>1.4813000000000001</v>
      </c>
      <c r="AM58" s="39">
        <v>1</v>
      </c>
      <c r="AN58" s="39">
        <v>0</v>
      </c>
      <c r="AO58" s="39"/>
      <c r="AP58" s="39"/>
      <c r="AQ58" s="39"/>
    </row>
    <row r="59" spans="1:43" x14ac:dyDescent="0.25">
      <c r="A59">
        <v>44</v>
      </c>
      <c r="B59" s="38" t="s">
        <v>704</v>
      </c>
      <c r="C59" s="38"/>
      <c r="D59" s="38"/>
      <c r="E59" s="38"/>
      <c r="F59" s="39">
        <v>4845.5798999999997</v>
      </c>
      <c r="G59" s="39"/>
      <c r="H59" s="39"/>
      <c r="I59" s="39">
        <v>0.1019</v>
      </c>
      <c r="J59" s="39">
        <v>0.31890000000000002</v>
      </c>
      <c r="K59" s="39">
        <v>0.43190000000000001</v>
      </c>
      <c r="L59" s="39">
        <v>0.75229999999999997</v>
      </c>
      <c r="M59" s="39">
        <v>2.0371999999999999</v>
      </c>
      <c r="N59" s="39">
        <v>4.2998000000000003</v>
      </c>
      <c r="O59" s="39">
        <v>8.2757000000000005</v>
      </c>
      <c r="P59" s="39">
        <v>7.6612999999999998</v>
      </c>
      <c r="Q59" s="39">
        <v>6.1946000000000003</v>
      </c>
      <c r="R59" s="39">
        <v>5.7712000000000003</v>
      </c>
      <c r="S59" s="39">
        <v>6.6946000000000003</v>
      </c>
      <c r="T59" s="39">
        <v>7.0293000000000001</v>
      </c>
      <c r="U59" s="39">
        <v>7.4336000000000002</v>
      </c>
      <c r="V59" s="39"/>
      <c r="W59" s="39"/>
      <c r="X59" s="39"/>
      <c r="Y59" s="39"/>
      <c r="Z59" s="39"/>
      <c r="AA59" s="39"/>
      <c r="AB59" s="39"/>
      <c r="AC59" s="39"/>
      <c r="AD59" s="39"/>
      <c r="AE59" s="39"/>
      <c r="AF59" s="39"/>
      <c r="AG59" s="39"/>
      <c r="AH59" s="39"/>
      <c r="AI59" s="39"/>
      <c r="AJ59" s="39"/>
      <c r="AK59" s="39">
        <v>0.3513</v>
      </c>
      <c r="AL59" s="39">
        <v>1.9498</v>
      </c>
      <c r="AM59" s="39">
        <v>1</v>
      </c>
      <c r="AN59" s="39">
        <v>0</v>
      </c>
      <c r="AO59" s="39"/>
      <c r="AP59" s="39"/>
      <c r="AQ59" s="39"/>
    </row>
    <row r="60" spans="1:43" x14ac:dyDescent="0.25">
      <c r="A60">
        <v>303</v>
      </c>
      <c r="B60" s="38" t="s">
        <v>1556</v>
      </c>
      <c r="C60" s="38"/>
      <c r="D60" s="38"/>
      <c r="E60" s="38"/>
      <c r="F60" s="39">
        <v>8868.8173999999999</v>
      </c>
      <c r="G60" s="39"/>
      <c r="H60" s="39"/>
      <c r="I60" s="39">
        <v>0.53400000000000003</v>
      </c>
      <c r="J60" s="39">
        <v>1.0528999999999999</v>
      </c>
      <c r="K60" s="39">
        <v>1.8604000000000001</v>
      </c>
      <c r="L60" s="39">
        <v>1.2085999999999999</v>
      </c>
      <c r="M60" s="39">
        <v>1.0396000000000001</v>
      </c>
      <c r="N60" s="39">
        <v>5.7945000000000002</v>
      </c>
      <c r="O60" s="39">
        <v>12.423500000000001</v>
      </c>
      <c r="P60" s="39">
        <v>10.779</v>
      </c>
      <c r="Q60" s="39">
        <v>8.8744999999999994</v>
      </c>
      <c r="R60" s="39">
        <v>9.5449000000000002</v>
      </c>
      <c r="S60" s="39">
        <v>10.172700000000001</v>
      </c>
      <c r="T60" s="39">
        <v>9.5096000000000007</v>
      </c>
      <c r="U60" s="39">
        <v>9.3404000000000007</v>
      </c>
      <c r="V60" s="39"/>
      <c r="W60" s="39"/>
      <c r="X60" s="39"/>
      <c r="Y60" s="39"/>
      <c r="Z60" s="39"/>
      <c r="AA60" s="39"/>
      <c r="AB60" s="39"/>
      <c r="AC60" s="39"/>
      <c r="AD60" s="39"/>
      <c r="AE60" s="39"/>
      <c r="AF60" s="39"/>
      <c r="AG60" s="39"/>
      <c r="AH60" s="39"/>
      <c r="AI60" s="39"/>
      <c r="AJ60" s="39"/>
      <c r="AK60" s="39">
        <v>0.91159999999999997</v>
      </c>
      <c r="AL60" s="39">
        <v>4.2313000000000001</v>
      </c>
      <c r="AM60" s="39">
        <v>1</v>
      </c>
      <c r="AN60" s="39">
        <v>0</v>
      </c>
      <c r="AO60" s="39"/>
      <c r="AP60" s="39"/>
      <c r="AQ60" s="39"/>
    </row>
    <row r="61" spans="1:43" x14ac:dyDescent="0.25">
      <c r="A61">
        <v>62</v>
      </c>
      <c r="B61" s="38" t="s">
        <v>271</v>
      </c>
      <c r="C61" s="38"/>
      <c r="D61" s="38"/>
      <c r="E61" s="38"/>
      <c r="F61" s="39">
        <v>24708.400000000001</v>
      </c>
      <c r="G61" s="39"/>
      <c r="H61" s="39"/>
      <c r="I61" s="39">
        <v>1.7809999999999999</v>
      </c>
      <c r="J61" s="39">
        <v>3.3212999999999999</v>
      </c>
      <c r="K61" s="39">
        <v>5.8179999999999996</v>
      </c>
      <c r="L61" s="39">
        <v>2.0447000000000002</v>
      </c>
      <c r="M61" s="39">
        <v>-1.7366999999999999</v>
      </c>
      <c r="N61" s="39">
        <v>9.2308000000000003</v>
      </c>
      <c r="O61" s="39">
        <v>18.476500000000001</v>
      </c>
      <c r="P61" s="39">
        <v>14.9229</v>
      </c>
      <c r="Q61" s="39">
        <v>12.803599999999999</v>
      </c>
      <c r="R61" s="39">
        <v>16.8139</v>
      </c>
      <c r="S61" s="39">
        <v>15.486499999999999</v>
      </c>
      <c r="T61" s="39">
        <v>13.5921</v>
      </c>
      <c r="U61" s="39">
        <v>11.2012</v>
      </c>
      <c r="V61" s="39"/>
      <c r="W61" s="39"/>
      <c r="X61" s="39"/>
      <c r="Y61" s="39"/>
      <c r="Z61" s="39"/>
      <c r="AA61" s="39"/>
      <c r="AB61" s="39"/>
      <c r="AC61" s="39"/>
      <c r="AD61" s="39"/>
      <c r="AE61" s="39"/>
      <c r="AF61" s="39"/>
      <c r="AG61" s="39"/>
      <c r="AH61" s="39"/>
      <c r="AI61" s="39"/>
      <c r="AJ61" s="39"/>
      <c r="AK61" s="39">
        <v>0.94189999999999996</v>
      </c>
      <c r="AL61" s="39">
        <v>10.0474</v>
      </c>
      <c r="AM61" s="39">
        <v>1</v>
      </c>
      <c r="AN61" s="39">
        <v>0</v>
      </c>
      <c r="AO61" s="39"/>
      <c r="AP61" s="39"/>
      <c r="AQ61" s="39"/>
    </row>
    <row r="62" spans="1:43" x14ac:dyDescent="0.25">
      <c r="A62">
        <v>154</v>
      </c>
      <c r="B62" s="38" t="s">
        <v>272</v>
      </c>
      <c r="C62" s="38"/>
      <c r="D62" s="38"/>
      <c r="E62" s="38"/>
      <c r="F62" s="39">
        <v>36737.18</v>
      </c>
      <c r="G62" s="39"/>
      <c r="H62" s="39"/>
      <c r="I62" s="39">
        <v>1.7808999999999999</v>
      </c>
      <c r="J62" s="39">
        <v>3.3212000000000002</v>
      </c>
      <c r="K62" s="39">
        <v>5.8179999999999996</v>
      </c>
      <c r="L62" s="39">
        <v>2.0960000000000001</v>
      </c>
      <c r="M62" s="39">
        <v>-1.5801000000000001</v>
      </c>
      <c r="N62" s="39">
        <v>9.8553999999999995</v>
      </c>
      <c r="O62" s="39">
        <v>19.8752</v>
      </c>
      <c r="P62" s="39">
        <v>16.208500000000001</v>
      </c>
      <c r="Q62" s="39">
        <v>14.145799999999999</v>
      </c>
      <c r="R62" s="39">
        <v>18.200299999999999</v>
      </c>
      <c r="S62" s="39">
        <v>16.828700000000001</v>
      </c>
      <c r="T62" s="39">
        <v>14.978199999999999</v>
      </c>
      <c r="U62" s="39">
        <v>12.5641</v>
      </c>
      <c r="V62" s="39"/>
      <c r="W62" s="39"/>
      <c r="X62" s="39"/>
      <c r="Y62" s="39"/>
      <c r="Z62" s="39"/>
      <c r="AA62" s="39"/>
      <c r="AB62" s="39"/>
      <c r="AC62" s="39"/>
      <c r="AD62" s="39"/>
      <c r="AE62" s="39"/>
      <c r="AF62" s="39"/>
      <c r="AG62" s="39"/>
      <c r="AH62" s="39"/>
      <c r="AI62" s="39"/>
      <c r="AJ62" s="39"/>
      <c r="AK62" s="39">
        <v>1.0697000000000001</v>
      </c>
      <c r="AL62" s="39">
        <v>10.1168</v>
      </c>
      <c r="AM62" s="39">
        <v>1</v>
      </c>
      <c r="AN62" s="39">
        <v>0</v>
      </c>
      <c r="AO62" s="39"/>
      <c r="AP62" s="39"/>
      <c r="AQ62" s="39"/>
    </row>
    <row r="63" spans="1:43" x14ac:dyDescent="0.25">
      <c r="A63">
        <v>277</v>
      </c>
      <c r="B63" s="38" t="s">
        <v>1983</v>
      </c>
      <c r="C63" s="38"/>
      <c r="D63" s="38"/>
      <c r="E63" s="38"/>
      <c r="F63" s="39">
        <v>2416.2800000000002</v>
      </c>
      <c r="G63" s="39"/>
      <c r="H63" s="39"/>
      <c r="I63" s="39">
        <v>0.27760000000000001</v>
      </c>
      <c r="J63" s="39">
        <v>0.439</v>
      </c>
      <c r="K63" s="39">
        <v>0.47610000000000002</v>
      </c>
      <c r="L63" s="39">
        <v>0.82750000000000001</v>
      </c>
      <c r="M63" s="39">
        <v>2.0034999999999998</v>
      </c>
      <c r="N63" s="39">
        <v>3.2259000000000002</v>
      </c>
      <c r="O63" s="39">
        <v>7.65</v>
      </c>
      <c r="P63" s="39">
        <v>7.8455000000000004</v>
      </c>
      <c r="Q63" s="39">
        <v>6.5186000000000002</v>
      </c>
      <c r="R63" s="39">
        <v>5.9424000000000001</v>
      </c>
      <c r="S63" s="39">
        <v>5.1939000000000002</v>
      </c>
      <c r="T63" s="39">
        <v>5.3167</v>
      </c>
      <c r="U63" s="39"/>
      <c r="V63" s="39"/>
      <c r="W63" s="39"/>
      <c r="X63" s="39"/>
      <c r="Y63" s="39"/>
      <c r="Z63" s="39"/>
      <c r="AA63" s="39"/>
      <c r="AB63" s="39"/>
      <c r="AC63" s="39"/>
      <c r="AD63" s="39"/>
      <c r="AE63" s="39"/>
      <c r="AF63" s="39"/>
      <c r="AG63" s="39"/>
      <c r="AH63" s="39"/>
      <c r="AI63" s="39"/>
      <c r="AJ63" s="39"/>
      <c r="AK63" s="39">
        <v>0.4929</v>
      </c>
      <c r="AL63" s="39">
        <v>1.8552999999999999</v>
      </c>
      <c r="AM63" s="39">
        <v>1</v>
      </c>
      <c r="AN63" s="39">
        <v>0</v>
      </c>
      <c r="AO63" s="39"/>
      <c r="AP63" s="39"/>
      <c r="AQ63" s="39"/>
    </row>
    <row r="64" spans="1:43" x14ac:dyDescent="0.25">
      <c r="A64">
        <v>60</v>
      </c>
      <c r="B64" s="38" t="s">
        <v>566</v>
      </c>
      <c r="C64" s="38"/>
      <c r="D64" s="38"/>
      <c r="E64" s="38"/>
      <c r="F64" s="39">
        <v>23277.95</v>
      </c>
      <c r="G64" s="39"/>
      <c r="H64" s="39"/>
      <c r="I64" s="39">
        <v>1.9359999999999999</v>
      </c>
      <c r="J64" s="39">
        <v>3.3915999999999999</v>
      </c>
      <c r="K64" s="39">
        <v>6.6776</v>
      </c>
      <c r="L64" s="39">
        <v>2.6371000000000002</v>
      </c>
      <c r="M64" s="39">
        <v>-2.0404</v>
      </c>
      <c r="N64" s="39">
        <v>10.561</v>
      </c>
      <c r="O64" s="39">
        <v>25.227399999999999</v>
      </c>
      <c r="P64" s="39">
        <v>20.710799999999999</v>
      </c>
      <c r="Q64" s="39">
        <v>16.1004</v>
      </c>
      <c r="R64" s="39">
        <v>20.638300000000001</v>
      </c>
      <c r="S64" s="39">
        <v>18.970099999999999</v>
      </c>
      <c r="T64" s="39">
        <v>14.4255</v>
      </c>
      <c r="U64" s="39">
        <v>12.8576</v>
      </c>
      <c r="V64" s="39"/>
      <c r="W64" s="39"/>
      <c r="X64" s="39"/>
      <c r="Y64" s="39"/>
      <c r="Z64" s="39"/>
      <c r="AA64" s="39"/>
      <c r="AB64" s="39"/>
      <c r="AC64" s="39"/>
      <c r="AD64" s="39"/>
      <c r="AE64" s="39"/>
      <c r="AF64" s="39"/>
      <c r="AG64" s="39"/>
      <c r="AH64" s="39"/>
      <c r="AI64" s="39"/>
      <c r="AJ64" s="39"/>
      <c r="AK64" s="39">
        <v>0.94020000000000004</v>
      </c>
      <c r="AL64" s="39">
        <v>14.2212</v>
      </c>
      <c r="AM64" s="39">
        <v>1</v>
      </c>
      <c r="AN64" s="39">
        <v>0</v>
      </c>
      <c r="AO64" s="39"/>
      <c r="AP64" s="39"/>
      <c r="AQ64" s="39"/>
    </row>
    <row r="65" spans="1:43" x14ac:dyDescent="0.25">
      <c r="A65">
        <v>21</v>
      </c>
      <c r="B65" s="38" t="s">
        <v>275</v>
      </c>
      <c r="C65" s="38"/>
      <c r="D65" s="38"/>
      <c r="E65" s="38"/>
      <c r="F65" s="39">
        <v>11398.02</v>
      </c>
      <c r="G65" s="39"/>
      <c r="H65" s="39"/>
      <c r="I65" s="39">
        <v>1.8232999999999999</v>
      </c>
      <c r="J65" s="39">
        <v>3.2719999999999998</v>
      </c>
      <c r="K65" s="39">
        <v>6.3047000000000004</v>
      </c>
      <c r="L65" s="39">
        <v>2.5045000000000002</v>
      </c>
      <c r="M65" s="39">
        <v>-2.319</v>
      </c>
      <c r="N65" s="39">
        <v>9.2417999999999996</v>
      </c>
      <c r="O65" s="39">
        <v>23.641999999999999</v>
      </c>
      <c r="P65" s="39">
        <v>18.4846</v>
      </c>
      <c r="Q65" s="39">
        <v>14.998100000000001</v>
      </c>
      <c r="R65" s="39">
        <v>19.2974</v>
      </c>
      <c r="S65" s="39">
        <v>17.803599999999999</v>
      </c>
      <c r="T65" s="39">
        <v>14.2584</v>
      </c>
      <c r="U65" s="39">
        <v>12.4762</v>
      </c>
      <c r="V65" s="39"/>
      <c r="W65" s="39"/>
      <c r="X65" s="39"/>
      <c r="Y65" s="39"/>
      <c r="Z65" s="39"/>
      <c r="AA65" s="39"/>
      <c r="AB65" s="39"/>
      <c r="AC65" s="39"/>
      <c r="AD65" s="39"/>
      <c r="AE65" s="39"/>
      <c r="AF65" s="39"/>
      <c r="AG65" s="39"/>
      <c r="AH65" s="39"/>
      <c r="AI65" s="39"/>
      <c r="AJ65" s="39"/>
      <c r="AK65" s="39">
        <v>0.92449999999999999</v>
      </c>
      <c r="AL65" s="39">
        <v>13.0693</v>
      </c>
      <c r="AM65" s="39">
        <v>1</v>
      </c>
      <c r="AN65" s="39">
        <v>0</v>
      </c>
      <c r="AO65" s="39"/>
      <c r="AP65" s="39"/>
      <c r="AQ65" s="39"/>
    </row>
    <row r="66" spans="1:43" x14ac:dyDescent="0.25">
      <c r="A66">
        <v>298</v>
      </c>
      <c r="B66" s="38" t="s">
        <v>276</v>
      </c>
      <c r="C66" s="38"/>
      <c r="D66" s="38"/>
      <c r="E66" s="38"/>
      <c r="F66" s="39">
        <v>14559.316627448001</v>
      </c>
      <c r="G66" s="39"/>
      <c r="H66" s="39"/>
      <c r="I66" s="39">
        <v>1.8232999999999999</v>
      </c>
      <c r="J66" s="39">
        <v>3.2721</v>
      </c>
      <c r="K66" s="39">
        <v>6.3083</v>
      </c>
      <c r="L66" s="39">
        <v>2.57</v>
      </c>
      <c r="M66" s="39">
        <v>-2.1259999999999999</v>
      </c>
      <c r="N66" s="39">
        <v>9.9542999999999999</v>
      </c>
      <c r="O66" s="39">
        <v>25.0974</v>
      </c>
      <c r="P66" s="39">
        <v>19.995899999999999</v>
      </c>
      <c r="Q66" s="39">
        <v>16.547499999999999</v>
      </c>
      <c r="R66" s="39">
        <v>20.8432</v>
      </c>
      <c r="S66" s="39">
        <v>19.347799999999999</v>
      </c>
      <c r="T66" s="39">
        <v>15.736700000000001</v>
      </c>
      <c r="U66" s="39">
        <v>13.9427</v>
      </c>
      <c r="V66" s="39"/>
      <c r="W66" s="39"/>
      <c r="X66" s="39"/>
      <c r="Y66" s="39"/>
      <c r="Z66" s="39"/>
      <c r="AA66" s="39"/>
      <c r="AB66" s="39"/>
      <c r="AC66" s="39"/>
      <c r="AD66" s="39"/>
      <c r="AE66" s="39"/>
      <c r="AF66" s="39"/>
      <c r="AG66" s="39"/>
      <c r="AH66" s="39"/>
      <c r="AI66" s="39"/>
      <c r="AJ66" s="39"/>
      <c r="AK66" s="39">
        <v>1.0359</v>
      </c>
      <c r="AL66" s="39">
        <v>13.1729</v>
      </c>
      <c r="AM66" s="39">
        <v>1</v>
      </c>
      <c r="AN66" s="39">
        <v>0</v>
      </c>
      <c r="AO66" s="39"/>
      <c r="AP66" s="39"/>
      <c r="AQ66" s="39"/>
    </row>
  </sheetData>
  <mergeCells count="14">
    <mergeCell ref="B53:H53"/>
    <mergeCell ref="B54:H54"/>
    <mergeCell ref="H5:H6"/>
    <mergeCell ref="I5:O5"/>
    <mergeCell ref="P5:V5"/>
    <mergeCell ref="W5:AJ5"/>
    <mergeCell ref="AK5:AN5"/>
    <mergeCell ref="AO5:AQ5"/>
    <mergeCell ref="B5:B6"/>
    <mergeCell ref="C5:C6"/>
    <mergeCell ref="D5:D6"/>
    <mergeCell ref="E5:E6"/>
    <mergeCell ref="F5:F6"/>
    <mergeCell ref="G5:G6"/>
  </mergeCells>
  <conditionalFormatting sqref="N55 N52 I36:V39 I8:V21">
    <cfRule type="cellIs" dxfId="427" priority="10" operator="equal">
      <formula>""</formula>
    </cfRule>
    <cfRule type="cellIs" dxfId="426" priority="11" operator="greaterThanOrEqual">
      <formula>I$53</formula>
    </cfRule>
    <cfRule type="cellIs" dxfId="425" priority="12" operator="equal">
      <formula>""</formula>
    </cfRule>
  </conditionalFormatting>
  <conditionalFormatting sqref="W36:AJ39 W8:AJ21">
    <cfRule type="cellIs" dxfId="424" priority="9" operator="lessThanOrEqual">
      <formula>10</formula>
    </cfRule>
  </conditionalFormatting>
  <conditionalFormatting sqref="I22:V35">
    <cfRule type="cellIs" dxfId="423" priority="6" operator="equal">
      <formula>""</formula>
    </cfRule>
    <cfRule type="cellIs" dxfId="422" priority="7" operator="greaterThanOrEqual">
      <formula>I$53</formula>
    </cfRule>
    <cfRule type="cellIs" dxfId="421" priority="8" operator="equal">
      <formula>""</formula>
    </cfRule>
  </conditionalFormatting>
  <conditionalFormatting sqref="W22:AJ35">
    <cfRule type="cellIs" dxfId="420" priority="5" operator="lessThanOrEqual">
      <formula>10</formula>
    </cfRule>
  </conditionalFormatting>
  <conditionalFormatting sqref="I40:V51">
    <cfRule type="cellIs" dxfId="419" priority="2" operator="equal">
      <formula>""</formula>
    </cfRule>
    <cfRule type="cellIs" dxfId="418" priority="3" operator="greaterThanOrEqual">
      <formula>I$53</formula>
    </cfRule>
    <cfRule type="cellIs" dxfId="417" priority="4" operator="equal">
      <formula>""</formula>
    </cfRule>
  </conditionalFormatting>
  <conditionalFormatting sqref="W40:AJ51">
    <cfRule type="cellIs" dxfId="416"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G2" sqref="G2"/>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1984</v>
      </c>
      <c r="C8" s="34">
        <v>41971</v>
      </c>
      <c r="D8" s="35">
        <v>646.81679999999994</v>
      </c>
      <c r="E8" s="44">
        <v>1.1200000000000001</v>
      </c>
      <c r="F8" s="35">
        <v>21.01</v>
      </c>
      <c r="G8" s="33" t="s">
        <v>1985</v>
      </c>
      <c r="H8" s="33" t="s">
        <v>1171</v>
      </c>
      <c r="I8" s="35">
        <v>0.38219999999999998</v>
      </c>
      <c r="J8" s="35">
        <v>0.71909999999999996</v>
      </c>
      <c r="K8" s="35">
        <v>1.3018000000000001</v>
      </c>
      <c r="L8" s="35">
        <v>0.86409999999999998</v>
      </c>
      <c r="M8" s="35">
        <v>1.0582</v>
      </c>
      <c r="N8" s="35">
        <v>4.5793999999999997</v>
      </c>
      <c r="O8" s="35">
        <v>9.9423999999999992</v>
      </c>
      <c r="P8" s="35">
        <v>9.2766000000000002</v>
      </c>
      <c r="Q8" s="35">
        <v>6.2649999999999997</v>
      </c>
      <c r="R8" s="35">
        <v>8.4349000000000007</v>
      </c>
      <c r="S8" s="35">
        <v>8.4787999999999997</v>
      </c>
      <c r="T8" s="35">
        <v>7.0692000000000004</v>
      </c>
      <c r="U8" s="35">
        <v>7.6679000000000004</v>
      </c>
      <c r="V8" s="35">
        <v>7.6848000000000001</v>
      </c>
      <c r="W8" s="43">
        <v>20</v>
      </c>
      <c r="X8" s="43">
        <v>19</v>
      </c>
      <c r="Y8" s="43">
        <v>18</v>
      </c>
      <c r="Z8" s="43">
        <v>16</v>
      </c>
      <c r="AA8" s="43">
        <v>10</v>
      </c>
      <c r="AB8" s="43">
        <v>20</v>
      </c>
      <c r="AC8" s="43">
        <v>19</v>
      </c>
      <c r="AD8" s="43">
        <v>19</v>
      </c>
      <c r="AE8" s="43">
        <v>22</v>
      </c>
      <c r="AF8" s="43">
        <v>19</v>
      </c>
      <c r="AG8" s="43">
        <v>18</v>
      </c>
      <c r="AH8" s="43">
        <v>14</v>
      </c>
      <c r="AI8" s="43">
        <v>8</v>
      </c>
      <c r="AJ8" s="43">
        <v>19</v>
      </c>
      <c r="AK8" s="35">
        <v>0.50509999999999999</v>
      </c>
      <c r="AL8" s="35">
        <v>5.6635</v>
      </c>
      <c r="AM8" s="35">
        <v>0.51429999999999998</v>
      </c>
      <c r="AN8" s="35">
        <v>-3.2159</v>
      </c>
      <c r="AO8" s="35">
        <v>66.368300000000005</v>
      </c>
      <c r="AP8" s="35">
        <v>19.14</v>
      </c>
      <c r="AQ8" s="35">
        <v>14.4916</v>
      </c>
    </row>
    <row r="9" spans="1:43" x14ac:dyDescent="0.25">
      <c r="A9">
        <v>33370</v>
      </c>
      <c r="B9" s="33" t="s">
        <v>1986</v>
      </c>
      <c r="C9" s="34">
        <v>42230</v>
      </c>
      <c r="D9" s="35">
        <v>1020.3474</v>
      </c>
      <c r="E9" s="44">
        <v>2.2400000000000002</v>
      </c>
      <c r="F9" s="35">
        <v>21.83</v>
      </c>
      <c r="G9" s="33" t="s">
        <v>1987</v>
      </c>
      <c r="H9" s="33" t="s">
        <v>1988</v>
      </c>
      <c r="I9" s="35">
        <v>0.78490000000000004</v>
      </c>
      <c r="J9" s="35">
        <v>1.4877</v>
      </c>
      <c r="K9" s="35">
        <v>2.5364</v>
      </c>
      <c r="L9" s="35">
        <v>1.6294</v>
      </c>
      <c r="M9" s="35">
        <v>1.018</v>
      </c>
      <c r="N9" s="35">
        <v>7.9623999999999997</v>
      </c>
      <c r="O9" s="35">
        <v>15.1371</v>
      </c>
      <c r="P9" s="35">
        <v>12.639799999999999</v>
      </c>
      <c r="Q9" s="35">
        <v>8.8602000000000007</v>
      </c>
      <c r="R9" s="35">
        <v>10.5267</v>
      </c>
      <c r="S9" s="35">
        <v>10.191800000000001</v>
      </c>
      <c r="T9" s="35">
        <v>9.4588000000000001</v>
      </c>
      <c r="U9" s="35"/>
      <c r="V9" s="35">
        <v>8.7395999999999994</v>
      </c>
      <c r="W9" s="43">
        <v>8</v>
      </c>
      <c r="X9" s="43">
        <v>3</v>
      </c>
      <c r="Y9" s="43">
        <v>5</v>
      </c>
      <c r="Z9" s="43">
        <v>4</v>
      </c>
      <c r="AA9" s="43">
        <v>11</v>
      </c>
      <c r="AB9" s="43">
        <v>5</v>
      </c>
      <c r="AC9" s="43">
        <v>4</v>
      </c>
      <c r="AD9" s="43">
        <v>7</v>
      </c>
      <c r="AE9" s="43">
        <v>13</v>
      </c>
      <c r="AF9" s="43">
        <v>11</v>
      </c>
      <c r="AG9" s="43">
        <v>10</v>
      </c>
      <c r="AH9" s="43">
        <v>5</v>
      </c>
      <c r="AI9" s="43"/>
      <c r="AJ9" s="43">
        <v>13</v>
      </c>
      <c r="AK9" s="35">
        <v>0.76370000000000005</v>
      </c>
      <c r="AL9" s="35">
        <v>6.9557000000000002</v>
      </c>
      <c r="AM9" s="35">
        <v>1.0509999999999999</v>
      </c>
      <c r="AN9" s="35">
        <v>4.7618</v>
      </c>
      <c r="AO9" s="35">
        <v>67.259900000000002</v>
      </c>
      <c r="AP9" s="35">
        <v>28.506799999999998</v>
      </c>
      <c r="AQ9" s="35">
        <v>4.2332999999999998</v>
      </c>
    </row>
    <row r="10" spans="1:43" x14ac:dyDescent="0.25">
      <c r="A10">
        <v>5300</v>
      </c>
      <c r="B10" s="33" t="s">
        <v>1989</v>
      </c>
      <c r="C10" s="34">
        <v>39608</v>
      </c>
      <c r="D10" s="35">
        <v>194.1446</v>
      </c>
      <c r="E10" s="44">
        <v>1.0900000000000001</v>
      </c>
      <c r="F10" s="35">
        <v>30.07</v>
      </c>
      <c r="G10" s="33" t="s">
        <v>1990</v>
      </c>
      <c r="H10" s="33" t="s">
        <v>1991</v>
      </c>
      <c r="I10" s="35">
        <v>0.30020000000000002</v>
      </c>
      <c r="J10" s="35">
        <v>0.61899999999999999</v>
      </c>
      <c r="K10" s="35">
        <v>0.67969999999999997</v>
      </c>
      <c r="L10" s="35">
        <v>0.498</v>
      </c>
      <c r="M10" s="35">
        <v>0.78769999999999996</v>
      </c>
      <c r="N10" s="35">
        <v>4.0952999999999999</v>
      </c>
      <c r="O10" s="35">
        <v>8.9138000000000002</v>
      </c>
      <c r="P10" s="35">
        <v>8.4605999999999995</v>
      </c>
      <c r="Q10" s="35">
        <v>6.7580999999999998</v>
      </c>
      <c r="R10" s="35">
        <v>7.7488999999999999</v>
      </c>
      <c r="S10" s="35">
        <v>8.0280000000000005</v>
      </c>
      <c r="T10" s="35">
        <v>6.8482000000000003</v>
      </c>
      <c r="U10" s="35">
        <v>6.7053000000000003</v>
      </c>
      <c r="V10" s="35">
        <v>6.8994</v>
      </c>
      <c r="W10" s="43">
        <v>22</v>
      </c>
      <c r="X10" s="43">
        <v>22</v>
      </c>
      <c r="Y10" s="43">
        <v>22</v>
      </c>
      <c r="Z10" s="43">
        <v>21</v>
      </c>
      <c r="AA10" s="43">
        <v>12</v>
      </c>
      <c r="AB10" s="43">
        <v>22</v>
      </c>
      <c r="AC10" s="43">
        <v>21</v>
      </c>
      <c r="AD10" s="43">
        <v>21</v>
      </c>
      <c r="AE10" s="43">
        <v>20</v>
      </c>
      <c r="AF10" s="43">
        <v>22</v>
      </c>
      <c r="AG10" s="43">
        <v>20</v>
      </c>
      <c r="AH10" s="43">
        <v>15</v>
      </c>
      <c r="AI10" s="43">
        <v>11</v>
      </c>
      <c r="AJ10" s="43">
        <v>21</v>
      </c>
      <c r="AK10" s="35">
        <v>0.95960000000000001</v>
      </c>
      <c r="AL10" s="35">
        <v>3.2138</v>
      </c>
      <c r="AM10" s="35">
        <v>0.49390000000000001</v>
      </c>
      <c r="AN10" s="35">
        <v>2.8325</v>
      </c>
      <c r="AO10" s="35">
        <v>67.060299999999998</v>
      </c>
      <c r="AP10" s="35">
        <v>14.536300000000001</v>
      </c>
      <c r="AQ10" s="35">
        <v>18.403400000000001</v>
      </c>
    </row>
    <row r="11" spans="1:43" x14ac:dyDescent="0.25">
      <c r="A11">
        <v>42783</v>
      </c>
      <c r="B11" s="33" t="s">
        <v>1992</v>
      </c>
      <c r="C11" s="34">
        <v>43671</v>
      </c>
      <c r="D11" s="35">
        <v>251.33160000000001</v>
      </c>
      <c r="E11" s="44">
        <v>2.4900000000000002</v>
      </c>
      <c r="F11" s="35">
        <v>16.1693</v>
      </c>
      <c r="G11" s="33" t="s">
        <v>1993</v>
      </c>
      <c r="H11" s="33" t="s">
        <v>200</v>
      </c>
      <c r="I11" s="35">
        <v>0.79420000000000002</v>
      </c>
      <c r="J11" s="35">
        <v>1.4162999999999999</v>
      </c>
      <c r="K11" s="35">
        <v>2.4281000000000001</v>
      </c>
      <c r="L11" s="35">
        <v>1.5781000000000001</v>
      </c>
      <c r="M11" s="35">
        <v>1.5550999999999999</v>
      </c>
      <c r="N11" s="35">
        <v>7.4394</v>
      </c>
      <c r="O11" s="35">
        <v>14.041</v>
      </c>
      <c r="P11" s="35">
        <v>12.125</v>
      </c>
      <c r="Q11" s="35">
        <v>9.7263999999999999</v>
      </c>
      <c r="R11" s="35">
        <v>8.9747000000000003</v>
      </c>
      <c r="S11" s="35">
        <v>9.3855000000000004</v>
      </c>
      <c r="T11" s="35"/>
      <c r="U11" s="35"/>
      <c r="V11" s="35">
        <v>9.3612000000000002</v>
      </c>
      <c r="W11" s="43">
        <v>6</v>
      </c>
      <c r="X11" s="43">
        <v>6</v>
      </c>
      <c r="Y11" s="43">
        <v>6</v>
      </c>
      <c r="Z11" s="43">
        <v>5</v>
      </c>
      <c r="AA11" s="43">
        <v>3</v>
      </c>
      <c r="AB11" s="43">
        <v>7</v>
      </c>
      <c r="AC11" s="43">
        <v>8</v>
      </c>
      <c r="AD11" s="43">
        <v>12</v>
      </c>
      <c r="AE11" s="43">
        <v>10</v>
      </c>
      <c r="AF11" s="43">
        <v>18</v>
      </c>
      <c r="AG11" s="43">
        <v>14</v>
      </c>
      <c r="AH11" s="43"/>
      <c r="AI11" s="43"/>
      <c r="AJ11" s="43">
        <v>7</v>
      </c>
      <c r="AK11" s="35">
        <v>0.86040000000000005</v>
      </c>
      <c r="AL11" s="35">
        <v>5.5488</v>
      </c>
      <c r="AM11" s="35">
        <v>1.0242</v>
      </c>
      <c r="AN11" s="35">
        <v>4.2751999999999999</v>
      </c>
      <c r="AO11" s="35">
        <v>66.863100000000003</v>
      </c>
      <c r="AP11" s="35">
        <v>21.36</v>
      </c>
      <c r="AQ11" s="35">
        <v>11.776899999999999</v>
      </c>
    </row>
    <row r="12" spans="1:43" x14ac:dyDescent="0.25">
      <c r="A12">
        <v>34871</v>
      </c>
      <c r="B12" s="33" t="s">
        <v>1994</v>
      </c>
      <c r="C12" s="34">
        <v>42457</v>
      </c>
      <c r="D12" s="35">
        <v>2161.5421000000001</v>
      </c>
      <c r="E12" s="44">
        <v>1.33</v>
      </c>
      <c r="F12" s="35">
        <v>21.155000000000001</v>
      </c>
      <c r="G12" s="33" t="s">
        <v>1995</v>
      </c>
      <c r="H12" s="33" t="s">
        <v>404</v>
      </c>
      <c r="I12" s="35">
        <v>0.52270000000000005</v>
      </c>
      <c r="J12" s="35">
        <v>0.89659999999999995</v>
      </c>
      <c r="K12" s="35">
        <v>1.2734000000000001</v>
      </c>
      <c r="L12" s="35">
        <v>0.3463</v>
      </c>
      <c r="M12" s="35">
        <v>1.3802000000000001</v>
      </c>
      <c r="N12" s="35">
        <v>8.0219000000000005</v>
      </c>
      <c r="O12" s="35">
        <v>14.326599999999999</v>
      </c>
      <c r="P12" s="35">
        <v>12.281000000000001</v>
      </c>
      <c r="Q12" s="35">
        <v>10.2629</v>
      </c>
      <c r="R12" s="35">
        <v>11.1487</v>
      </c>
      <c r="S12" s="35">
        <v>10.0885</v>
      </c>
      <c r="T12" s="35">
        <v>8.0746000000000002</v>
      </c>
      <c r="U12" s="35"/>
      <c r="V12" s="35">
        <v>8.9986999999999995</v>
      </c>
      <c r="W12" s="43">
        <v>18</v>
      </c>
      <c r="X12" s="43">
        <v>16</v>
      </c>
      <c r="Y12" s="43">
        <v>20</v>
      </c>
      <c r="Z12" s="43">
        <v>22</v>
      </c>
      <c r="AA12" s="43">
        <v>6</v>
      </c>
      <c r="AB12" s="43">
        <v>4</v>
      </c>
      <c r="AC12" s="43">
        <v>7</v>
      </c>
      <c r="AD12" s="43">
        <v>9</v>
      </c>
      <c r="AE12" s="43">
        <v>7</v>
      </c>
      <c r="AF12" s="43">
        <v>9</v>
      </c>
      <c r="AG12" s="43">
        <v>11</v>
      </c>
      <c r="AH12" s="43">
        <v>9</v>
      </c>
      <c r="AI12" s="43"/>
      <c r="AJ12" s="43">
        <v>11</v>
      </c>
      <c r="AK12" s="35">
        <v>1.0765</v>
      </c>
      <c r="AL12" s="35">
        <v>4.9695999999999998</v>
      </c>
      <c r="AM12" s="35">
        <v>0.76800000000000002</v>
      </c>
      <c r="AN12" s="35">
        <v>4.9724000000000004</v>
      </c>
      <c r="AO12" s="35">
        <v>65.0321</v>
      </c>
      <c r="AP12" s="35">
        <v>24.8918</v>
      </c>
      <c r="AQ12" s="35">
        <v>10.0761</v>
      </c>
    </row>
    <row r="13" spans="1:43" x14ac:dyDescent="0.25">
      <c r="A13">
        <v>30730</v>
      </c>
      <c r="B13" s="33" t="s">
        <v>1996</v>
      </c>
      <c r="C13" s="34">
        <v>41925</v>
      </c>
      <c r="D13" s="35">
        <v>539.21559999999999</v>
      </c>
      <c r="E13" s="44">
        <v>1.59</v>
      </c>
      <c r="F13" s="35">
        <v>24.023399999999999</v>
      </c>
      <c r="G13" s="33" t="s">
        <v>208</v>
      </c>
      <c r="H13" s="33" t="s">
        <v>1269</v>
      </c>
      <c r="I13" s="35">
        <v>0.50829999999999997</v>
      </c>
      <c r="J13" s="35">
        <v>1.0843</v>
      </c>
      <c r="K13" s="35">
        <v>1.7931999999999999</v>
      </c>
      <c r="L13" s="35">
        <v>0.79720000000000002</v>
      </c>
      <c r="M13" s="35">
        <v>0.54530000000000001</v>
      </c>
      <c r="N13" s="35">
        <v>6.2958999999999996</v>
      </c>
      <c r="O13" s="35">
        <v>13.9122</v>
      </c>
      <c r="P13" s="35">
        <v>12.1286</v>
      </c>
      <c r="Q13" s="35">
        <v>9.532</v>
      </c>
      <c r="R13" s="35">
        <v>10.6487</v>
      </c>
      <c r="S13" s="35">
        <v>10.6989</v>
      </c>
      <c r="T13" s="35">
        <v>9.3546999999999993</v>
      </c>
      <c r="U13" s="35">
        <v>8.7966999999999995</v>
      </c>
      <c r="V13" s="35">
        <v>9.0154999999999994</v>
      </c>
      <c r="W13" s="43">
        <v>19</v>
      </c>
      <c r="X13" s="43">
        <v>11</v>
      </c>
      <c r="Y13" s="43">
        <v>12</v>
      </c>
      <c r="Z13" s="43">
        <v>18</v>
      </c>
      <c r="AA13" s="43">
        <v>17</v>
      </c>
      <c r="AB13" s="43">
        <v>12</v>
      </c>
      <c r="AC13" s="43">
        <v>10</v>
      </c>
      <c r="AD13" s="43">
        <v>11</v>
      </c>
      <c r="AE13" s="43">
        <v>11</v>
      </c>
      <c r="AF13" s="43">
        <v>10</v>
      </c>
      <c r="AG13" s="43">
        <v>9</v>
      </c>
      <c r="AH13" s="43">
        <v>6</v>
      </c>
      <c r="AI13" s="43">
        <v>5</v>
      </c>
      <c r="AJ13" s="43">
        <v>10</v>
      </c>
      <c r="AK13" s="35">
        <v>1.016</v>
      </c>
      <c r="AL13" s="35">
        <v>5.4333999999999998</v>
      </c>
      <c r="AM13" s="35">
        <v>0.89600000000000002</v>
      </c>
      <c r="AN13" s="35">
        <v>5.08</v>
      </c>
      <c r="AO13" s="35">
        <v>66.093500000000006</v>
      </c>
      <c r="AP13" s="35">
        <v>21.561299999999999</v>
      </c>
      <c r="AQ13" s="35">
        <v>12.3452</v>
      </c>
    </row>
    <row r="14" spans="1:43" x14ac:dyDescent="0.25">
      <c r="A14">
        <v>39645</v>
      </c>
      <c r="B14" s="33" t="s">
        <v>1997</v>
      </c>
      <c r="C14" s="34">
        <v>43339</v>
      </c>
      <c r="D14" s="35">
        <v>724.42849999999999</v>
      </c>
      <c r="E14" s="44">
        <v>1.1200000000000001</v>
      </c>
      <c r="F14" s="35">
        <v>15.935700000000001</v>
      </c>
      <c r="G14" s="33" t="s">
        <v>1438</v>
      </c>
      <c r="H14" s="33" t="s">
        <v>404</v>
      </c>
      <c r="I14" s="35">
        <v>0.57620000000000005</v>
      </c>
      <c r="J14" s="35">
        <v>0.88949999999999996</v>
      </c>
      <c r="K14" s="35">
        <v>1.3920999999999999</v>
      </c>
      <c r="L14" s="35">
        <v>1.3533999999999999</v>
      </c>
      <c r="M14" s="35">
        <v>1.5103</v>
      </c>
      <c r="N14" s="35">
        <v>5.3962000000000003</v>
      </c>
      <c r="O14" s="35">
        <v>10.799200000000001</v>
      </c>
      <c r="P14" s="35">
        <v>9.0259999999999998</v>
      </c>
      <c r="Q14" s="35">
        <v>7.7</v>
      </c>
      <c r="R14" s="35">
        <v>9.4747000000000003</v>
      </c>
      <c r="S14" s="35">
        <v>9.0716999999999999</v>
      </c>
      <c r="T14" s="35"/>
      <c r="U14" s="35"/>
      <c r="V14" s="35">
        <v>7.7028999999999996</v>
      </c>
      <c r="W14" s="43">
        <v>13</v>
      </c>
      <c r="X14" s="43">
        <v>17</v>
      </c>
      <c r="Y14" s="43">
        <v>17</v>
      </c>
      <c r="Z14" s="43">
        <v>8</v>
      </c>
      <c r="AA14" s="43">
        <v>4</v>
      </c>
      <c r="AB14" s="43">
        <v>16</v>
      </c>
      <c r="AC14" s="43">
        <v>16</v>
      </c>
      <c r="AD14" s="43">
        <v>20</v>
      </c>
      <c r="AE14" s="43">
        <v>18</v>
      </c>
      <c r="AF14" s="43">
        <v>15</v>
      </c>
      <c r="AG14" s="43">
        <v>16</v>
      </c>
      <c r="AH14" s="43"/>
      <c r="AI14" s="43"/>
      <c r="AJ14" s="43">
        <v>18</v>
      </c>
      <c r="AK14" s="35">
        <v>1.0487</v>
      </c>
      <c r="AL14" s="35">
        <v>3.9704999999999999</v>
      </c>
      <c r="AM14" s="35">
        <v>0.38</v>
      </c>
      <c r="AN14" s="35">
        <v>-0.32540000000000002</v>
      </c>
      <c r="AO14" s="35">
        <v>66.251300000000001</v>
      </c>
      <c r="AP14" s="35">
        <v>26.479900000000001</v>
      </c>
      <c r="AQ14" s="35">
        <v>7.2687999999999997</v>
      </c>
    </row>
    <row r="15" spans="1:43" x14ac:dyDescent="0.25">
      <c r="A15">
        <v>1309</v>
      </c>
      <c r="B15" s="33" t="s">
        <v>1998</v>
      </c>
      <c r="C15" s="34">
        <v>38247</v>
      </c>
      <c r="D15" s="35">
        <v>5463.0123000000003</v>
      </c>
      <c r="E15" s="44">
        <v>1.89</v>
      </c>
      <c r="F15" s="35">
        <v>64.278000000000006</v>
      </c>
      <c r="G15" s="33" t="s">
        <v>722</v>
      </c>
      <c r="H15" s="33" t="s">
        <v>1999</v>
      </c>
      <c r="I15" s="35">
        <v>0.71289999999999998</v>
      </c>
      <c r="J15" s="35">
        <v>1.2347999999999999</v>
      </c>
      <c r="K15" s="35">
        <v>2.0253000000000001</v>
      </c>
      <c r="L15" s="35">
        <v>0.71919999999999995</v>
      </c>
      <c r="M15" s="35">
        <v>0.25890000000000002</v>
      </c>
      <c r="N15" s="35">
        <v>5.8422999999999998</v>
      </c>
      <c r="O15" s="35">
        <v>13.6638</v>
      </c>
      <c r="P15" s="35">
        <v>12.1478</v>
      </c>
      <c r="Q15" s="35">
        <v>10.414</v>
      </c>
      <c r="R15" s="35">
        <v>12.7058</v>
      </c>
      <c r="S15" s="35">
        <v>11.4421</v>
      </c>
      <c r="T15" s="35">
        <v>9.2185000000000006</v>
      </c>
      <c r="U15" s="35">
        <v>9.4553999999999991</v>
      </c>
      <c r="V15" s="35">
        <v>9.6335999999999995</v>
      </c>
      <c r="W15" s="43">
        <v>9</v>
      </c>
      <c r="X15" s="43">
        <v>9</v>
      </c>
      <c r="Y15" s="43">
        <v>10</v>
      </c>
      <c r="Z15" s="43">
        <v>19</v>
      </c>
      <c r="AA15" s="43">
        <v>21</v>
      </c>
      <c r="AB15" s="43">
        <v>13</v>
      </c>
      <c r="AC15" s="43">
        <v>12</v>
      </c>
      <c r="AD15" s="43">
        <v>10</v>
      </c>
      <c r="AE15" s="43">
        <v>6</v>
      </c>
      <c r="AF15" s="43">
        <v>3</v>
      </c>
      <c r="AG15" s="43">
        <v>5</v>
      </c>
      <c r="AH15" s="43">
        <v>7</v>
      </c>
      <c r="AI15" s="43">
        <v>3</v>
      </c>
      <c r="AJ15" s="43">
        <v>4</v>
      </c>
      <c r="AK15" s="35">
        <v>1.3384</v>
      </c>
      <c r="AL15" s="35">
        <v>5.4191000000000003</v>
      </c>
      <c r="AM15" s="35">
        <v>0.7258</v>
      </c>
      <c r="AN15" s="35">
        <v>6.8959000000000001</v>
      </c>
      <c r="AO15" s="35">
        <v>65.679599999999994</v>
      </c>
      <c r="AP15" s="35">
        <v>23.9681</v>
      </c>
      <c r="AQ15" s="35">
        <v>10.3522</v>
      </c>
    </row>
    <row r="16" spans="1:43" x14ac:dyDescent="0.25">
      <c r="A16">
        <v>15304</v>
      </c>
      <c r="B16" s="33" t="s">
        <v>2000</v>
      </c>
      <c r="C16" s="34">
        <v>40834</v>
      </c>
      <c r="D16" s="35">
        <v>548.4855</v>
      </c>
      <c r="E16" s="44">
        <v>1.51</v>
      </c>
      <c r="F16" s="35">
        <v>33.729500000000002</v>
      </c>
      <c r="G16" s="33" t="s">
        <v>387</v>
      </c>
      <c r="H16" s="33" t="s">
        <v>2001</v>
      </c>
      <c r="I16" s="35">
        <v>1.3863000000000001</v>
      </c>
      <c r="J16" s="35">
        <v>2.1882999999999999</v>
      </c>
      <c r="K16" s="35">
        <v>3.8721999999999999</v>
      </c>
      <c r="L16" s="35">
        <v>3.87</v>
      </c>
      <c r="M16" s="35">
        <v>4.4238</v>
      </c>
      <c r="N16" s="35">
        <v>12.6149</v>
      </c>
      <c r="O16" s="35">
        <v>24.316299999999998</v>
      </c>
      <c r="P16" s="35">
        <v>19.521100000000001</v>
      </c>
      <c r="Q16" s="35">
        <v>13.8155</v>
      </c>
      <c r="R16" s="35">
        <v>14.777900000000001</v>
      </c>
      <c r="S16" s="35">
        <v>13.705</v>
      </c>
      <c r="T16" s="35">
        <v>10.288500000000001</v>
      </c>
      <c r="U16" s="35">
        <v>9.3552999999999997</v>
      </c>
      <c r="V16" s="35">
        <v>9.6921999999999997</v>
      </c>
      <c r="W16" s="43">
        <v>1</v>
      </c>
      <c r="X16" s="43">
        <v>1</v>
      </c>
      <c r="Y16" s="43">
        <v>1</v>
      </c>
      <c r="Z16" s="43">
        <v>1</v>
      </c>
      <c r="AA16" s="43">
        <v>1</v>
      </c>
      <c r="AB16" s="43">
        <v>1</v>
      </c>
      <c r="AC16" s="43">
        <v>1</v>
      </c>
      <c r="AD16" s="43">
        <v>1</v>
      </c>
      <c r="AE16" s="43">
        <v>1</v>
      </c>
      <c r="AF16" s="43">
        <v>1</v>
      </c>
      <c r="AG16" s="43">
        <v>1</v>
      </c>
      <c r="AH16" s="43">
        <v>2</v>
      </c>
      <c r="AI16" s="43">
        <v>4</v>
      </c>
      <c r="AJ16" s="43">
        <v>3</v>
      </c>
      <c r="AK16" s="35">
        <v>1.0566</v>
      </c>
      <c r="AL16" s="35">
        <v>8.1936999999999998</v>
      </c>
      <c r="AM16" s="35">
        <v>1.2281</v>
      </c>
      <c r="AN16" s="35">
        <v>8.0536999999999992</v>
      </c>
      <c r="AO16" s="35">
        <v>72.557500000000005</v>
      </c>
      <c r="AP16" s="35">
        <v>24.9986</v>
      </c>
      <c r="AQ16" s="35">
        <v>2.4439000000000002</v>
      </c>
    </row>
    <row r="17" spans="1:43" x14ac:dyDescent="0.25">
      <c r="A17">
        <v>31230</v>
      </c>
      <c r="B17" s="33" t="s">
        <v>2002</v>
      </c>
      <c r="C17" s="34">
        <v>41978</v>
      </c>
      <c r="D17" s="35">
        <v>12406.2096</v>
      </c>
      <c r="E17" s="44">
        <v>0.97</v>
      </c>
      <c r="F17" s="35">
        <v>21.61</v>
      </c>
      <c r="G17" s="33" t="s">
        <v>2003</v>
      </c>
      <c r="H17" s="33" t="s">
        <v>2004</v>
      </c>
      <c r="I17" s="35">
        <v>0.32500000000000001</v>
      </c>
      <c r="J17" s="35">
        <v>0.69899999999999995</v>
      </c>
      <c r="K17" s="35">
        <v>1.0758000000000001</v>
      </c>
      <c r="L17" s="35">
        <v>0.69899999999999995</v>
      </c>
      <c r="M17" s="35">
        <v>1.1704000000000001</v>
      </c>
      <c r="N17" s="35">
        <v>5.2606000000000002</v>
      </c>
      <c r="O17" s="35">
        <v>9.9185999999999996</v>
      </c>
      <c r="P17" s="35">
        <v>9.4347999999999992</v>
      </c>
      <c r="Q17" s="35">
        <v>8.7728999999999999</v>
      </c>
      <c r="R17" s="35">
        <v>9.2178000000000004</v>
      </c>
      <c r="S17" s="35">
        <v>8.2083999999999993</v>
      </c>
      <c r="T17" s="35">
        <v>7.8586999999999998</v>
      </c>
      <c r="U17" s="35">
        <v>8.0035000000000007</v>
      </c>
      <c r="V17" s="35">
        <v>8.0035000000000007</v>
      </c>
      <c r="W17" s="43">
        <v>21</v>
      </c>
      <c r="X17" s="43">
        <v>20</v>
      </c>
      <c r="Y17" s="43">
        <v>21</v>
      </c>
      <c r="Z17" s="43">
        <v>20</v>
      </c>
      <c r="AA17" s="43">
        <v>9</v>
      </c>
      <c r="AB17" s="43">
        <v>17</v>
      </c>
      <c r="AC17" s="43">
        <v>20</v>
      </c>
      <c r="AD17" s="43">
        <v>18</v>
      </c>
      <c r="AE17" s="43">
        <v>15</v>
      </c>
      <c r="AF17" s="43">
        <v>17</v>
      </c>
      <c r="AG17" s="43">
        <v>19</v>
      </c>
      <c r="AH17" s="43">
        <v>11</v>
      </c>
      <c r="AI17" s="43">
        <v>6</v>
      </c>
      <c r="AJ17" s="43">
        <v>16</v>
      </c>
      <c r="AK17" s="35">
        <v>2.2307999999999999</v>
      </c>
      <c r="AL17" s="35">
        <v>2.0175000000000001</v>
      </c>
      <c r="AM17" s="35">
        <v>0.1769</v>
      </c>
      <c r="AN17" s="35">
        <v>2.4116</v>
      </c>
      <c r="AO17" s="35">
        <v>76.498099999999994</v>
      </c>
      <c r="AP17" s="35">
        <v>8.0858000000000008</v>
      </c>
      <c r="AQ17" s="35">
        <v>15.4161</v>
      </c>
    </row>
    <row r="18" spans="1:43" x14ac:dyDescent="0.25">
      <c r="A18">
        <v>12894</v>
      </c>
      <c r="B18" s="33" t="s">
        <v>2005</v>
      </c>
      <c r="C18" s="34">
        <v>40609</v>
      </c>
      <c r="D18" s="35">
        <v>20.1845</v>
      </c>
      <c r="E18" s="44">
        <v>2.04</v>
      </c>
      <c r="F18" s="35">
        <v>26.509599999999999</v>
      </c>
      <c r="G18" s="33" t="s">
        <v>2006</v>
      </c>
      <c r="H18" s="33" t="s">
        <v>2007</v>
      </c>
      <c r="I18" s="35">
        <v>0.91710000000000003</v>
      </c>
      <c r="J18" s="35">
        <v>1.3531</v>
      </c>
      <c r="K18" s="35">
        <v>3.4860000000000002</v>
      </c>
      <c r="L18" s="35">
        <v>1.49</v>
      </c>
      <c r="M18" s="35">
        <v>0.36609999999999998</v>
      </c>
      <c r="N18" s="35">
        <v>7.2073999999999998</v>
      </c>
      <c r="O18" s="35">
        <v>12.9337</v>
      </c>
      <c r="P18" s="35">
        <v>10.285600000000001</v>
      </c>
      <c r="Q18" s="35">
        <v>8.5485000000000007</v>
      </c>
      <c r="R18" s="35">
        <v>9.3346999999999998</v>
      </c>
      <c r="S18" s="35">
        <v>9.1137999999999995</v>
      </c>
      <c r="T18" s="35">
        <v>7.6311999999999998</v>
      </c>
      <c r="U18" s="35">
        <v>6.8335999999999997</v>
      </c>
      <c r="V18" s="35">
        <v>7.3428000000000004</v>
      </c>
      <c r="W18" s="43">
        <v>3</v>
      </c>
      <c r="X18" s="43">
        <v>8</v>
      </c>
      <c r="Y18" s="43">
        <v>3</v>
      </c>
      <c r="Z18" s="43">
        <v>6</v>
      </c>
      <c r="AA18" s="43">
        <v>19</v>
      </c>
      <c r="AB18" s="43">
        <v>11</v>
      </c>
      <c r="AC18" s="43">
        <v>13</v>
      </c>
      <c r="AD18" s="43">
        <v>16</v>
      </c>
      <c r="AE18" s="43">
        <v>16</v>
      </c>
      <c r="AF18" s="43">
        <v>16</v>
      </c>
      <c r="AG18" s="43">
        <v>15</v>
      </c>
      <c r="AH18" s="43">
        <v>12</v>
      </c>
      <c r="AI18" s="43">
        <v>10</v>
      </c>
      <c r="AJ18" s="43">
        <v>20</v>
      </c>
      <c r="AK18" s="35">
        <v>0.78620000000000001</v>
      </c>
      <c r="AL18" s="35">
        <v>5.3036000000000003</v>
      </c>
      <c r="AM18" s="35">
        <v>0.7893</v>
      </c>
      <c r="AN18" s="35">
        <v>3.7816999999999998</v>
      </c>
      <c r="AO18" s="35">
        <v>73.209100000000007</v>
      </c>
      <c r="AP18" s="35">
        <v>0.1774</v>
      </c>
      <c r="AQ18" s="35">
        <v>26.613499999999998</v>
      </c>
    </row>
    <row r="19" spans="1:43" x14ac:dyDescent="0.25">
      <c r="A19">
        <v>41505</v>
      </c>
      <c r="B19" s="33" t="s">
        <v>2008</v>
      </c>
      <c r="C19" s="34">
        <v>43531</v>
      </c>
      <c r="D19" s="35">
        <v>340.50049999999999</v>
      </c>
      <c r="E19" s="44">
        <v>2.31</v>
      </c>
      <c r="F19" s="35">
        <v>16.800699999999999</v>
      </c>
      <c r="G19" s="33" t="s">
        <v>412</v>
      </c>
      <c r="H19" s="33" t="s">
        <v>1048</v>
      </c>
      <c r="I19" s="35">
        <v>0.83609999999999995</v>
      </c>
      <c r="J19" s="35">
        <v>1.4192</v>
      </c>
      <c r="K19" s="35">
        <v>2.4239000000000002</v>
      </c>
      <c r="L19" s="35">
        <v>1.7583</v>
      </c>
      <c r="M19" s="35">
        <v>1.4413</v>
      </c>
      <c r="N19" s="35">
        <v>8.9441000000000006</v>
      </c>
      <c r="O19" s="35">
        <v>18.920300000000001</v>
      </c>
      <c r="P19" s="35">
        <v>15.383900000000001</v>
      </c>
      <c r="Q19" s="35">
        <v>10.1067</v>
      </c>
      <c r="R19" s="35">
        <v>10.393599999999999</v>
      </c>
      <c r="S19" s="35">
        <v>9.7033000000000005</v>
      </c>
      <c r="T19" s="35"/>
      <c r="U19" s="35"/>
      <c r="V19" s="35">
        <v>9.4369999999999994</v>
      </c>
      <c r="W19" s="43">
        <v>4</v>
      </c>
      <c r="X19" s="43">
        <v>5</v>
      </c>
      <c r="Y19" s="43">
        <v>7</v>
      </c>
      <c r="Z19" s="43">
        <v>3</v>
      </c>
      <c r="AA19" s="43">
        <v>5</v>
      </c>
      <c r="AB19" s="43">
        <v>2</v>
      </c>
      <c r="AC19" s="43">
        <v>2</v>
      </c>
      <c r="AD19" s="43">
        <v>2</v>
      </c>
      <c r="AE19" s="43">
        <v>8</v>
      </c>
      <c r="AF19" s="43">
        <v>12</v>
      </c>
      <c r="AG19" s="43">
        <v>12</v>
      </c>
      <c r="AH19" s="43"/>
      <c r="AI19" s="43"/>
      <c r="AJ19" s="43">
        <v>6</v>
      </c>
      <c r="AK19" s="35">
        <v>0.62819999999999998</v>
      </c>
      <c r="AL19" s="35">
        <v>8.4733000000000001</v>
      </c>
      <c r="AM19" s="35">
        <v>0.7621</v>
      </c>
      <c r="AN19" s="35">
        <v>-3.6817000000000002</v>
      </c>
      <c r="AO19" s="35">
        <v>66.866600000000005</v>
      </c>
      <c r="AP19" s="35">
        <v>21.9008</v>
      </c>
      <c r="AQ19" s="35">
        <v>11.2326</v>
      </c>
    </row>
    <row r="20" spans="1:43" x14ac:dyDescent="0.25">
      <c r="A20">
        <v>30690</v>
      </c>
      <c r="B20" s="33" t="s">
        <v>2009</v>
      </c>
      <c r="C20" s="34">
        <v>41925</v>
      </c>
      <c r="D20" s="35">
        <v>7804.4624000000003</v>
      </c>
      <c r="E20" s="44">
        <v>1.76</v>
      </c>
      <c r="F20" s="35">
        <v>25.718599999999999</v>
      </c>
      <c r="G20" s="33" t="s">
        <v>2010</v>
      </c>
      <c r="H20" s="33" t="s">
        <v>2011</v>
      </c>
      <c r="I20" s="35">
        <v>1.0193000000000001</v>
      </c>
      <c r="J20" s="35">
        <v>1.4568000000000001</v>
      </c>
      <c r="K20" s="35">
        <v>3.7696999999999998</v>
      </c>
      <c r="L20" s="35">
        <v>2.77</v>
      </c>
      <c r="M20" s="35">
        <v>0.67330000000000001</v>
      </c>
      <c r="N20" s="35">
        <v>7.2202999999999999</v>
      </c>
      <c r="O20" s="35">
        <v>15.867800000000001</v>
      </c>
      <c r="P20" s="35">
        <v>14.532400000000001</v>
      </c>
      <c r="Q20" s="35">
        <v>12.098000000000001</v>
      </c>
      <c r="R20" s="35">
        <v>12.2591</v>
      </c>
      <c r="S20" s="35">
        <v>11.5684</v>
      </c>
      <c r="T20" s="35">
        <v>10.1015</v>
      </c>
      <c r="U20" s="35">
        <v>9.5557999999999996</v>
      </c>
      <c r="V20" s="35">
        <v>9.7500999999999998</v>
      </c>
      <c r="W20" s="43">
        <v>2</v>
      </c>
      <c r="X20" s="43">
        <v>4</v>
      </c>
      <c r="Y20" s="43">
        <v>2</v>
      </c>
      <c r="Z20" s="43">
        <v>2</v>
      </c>
      <c r="AA20" s="43">
        <v>13</v>
      </c>
      <c r="AB20" s="43">
        <v>10</v>
      </c>
      <c r="AC20" s="43">
        <v>3</v>
      </c>
      <c r="AD20" s="43">
        <v>3</v>
      </c>
      <c r="AE20" s="43">
        <v>2</v>
      </c>
      <c r="AF20" s="43">
        <v>4</v>
      </c>
      <c r="AG20" s="43">
        <v>4</v>
      </c>
      <c r="AH20" s="43">
        <v>3</v>
      </c>
      <c r="AI20" s="43">
        <v>1</v>
      </c>
      <c r="AJ20" s="43">
        <v>2</v>
      </c>
      <c r="AK20" s="35">
        <v>1.5451999999999999</v>
      </c>
      <c r="AL20" s="35">
        <v>5.1424000000000003</v>
      </c>
      <c r="AM20" s="35">
        <v>0.46560000000000001</v>
      </c>
      <c r="AN20" s="35">
        <v>2.4548000000000001</v>
      </c>
      <c r="AO20" s="35">
        <v>65.884200000000007</v>
      </c>
      <c r="AP20" s="35">
        <v>14.1837</v>
      </c>
      <c r="AQ20" s="35">
        <v>19.932099999999998</v>
      </c>
    </row>
    <row r="21" spans="1:43" x14ac:dyDescent="0.25">
      <c r="A21">
        <v>36671</v>
      </c>
      <c r="B21" s="33" t="s">
        <v>2012</v>
      </c>
      <c r="C21" s="34">
        <v>42767</v>
      </c>
      <c r="D21" s="35">
        <v>571.822</v>
      </c>
      <c r="E21" s="44">
        <v>2.35</v>
      </c>
      <c r="F21" s="35">
        <v>20.011600000000001</v>
      </c>
      <c r="G21" s="33" t="s">
        <v>2013</v>
      </c>
      <c r="H21" s="33" t="s">
        <v>2014</v>
      </c>
      <c r="I21" s="35">
        <v>0.52800000000000002</v>
      </c>
      <c r="J21" s="35">
        <v>1.0779000000000001</v>
      </c>
      <c r="K21" s="35">
        <v>2.0339</v>
      </c>
      <c r="L21" s="35">
        <v>0.87809999999999999</v>
      </c>
      <c r="M21" s="35">
        <v>-0.24379999999999999</v>
      </c>
      <c r="N21" s="35">
        <v>5.6992000000000003</v>
      </c>
      <c r="O21" s="35">
        <v>11.7074</v>
      </c>
      <c r="P21" s="35">
        <v>11.145099999999999</v>
      </c>
      <c r="Q21" s="35">
        <v>8.8497000000000003</v>
      </c>
      <c r="R21" s="35">
        <v>11.459099999999999</v>
      </c>
      <c r="S21" s="35">
        <v>11.302199999999999</v>
      </c>
      <c r="T21" s="35">
        <v>8.8231000000000002</v>
      </c>
      <c r="U21" s="35"/>
      <c r="V21" s="35">
        <v>9.2438000000000002</v>
      </c>
      <c r="W21" s="43">
        <v>16</v>
      </c>
      <c r="X21" s="43">
        <v>12</v>
      </c>
      <c r="Y21" s="43">
        <v>9</v>
      </c>
      <c r="Z21" s="43">
        <v>15</v>
      </c>
      <c r="AA21" s="43">
        <v>22</v>
      </c>
      <c r="AB21" s="43">
        <v>14</v>
      </c>
      <c r="AC21" s="43">
        <v>15</v>
      </c>
      <c r="AD21" s="43">
        <v>14</v>
      </c>
      <c r="AE21" s="43">
        <v>14</v>
      </c>
      <c r="AF21" s="43">
        <v>8</v>
      </c>
      <c r="AG21" s="43">
        <v>7</v>
      </c>
      <c r="AH21" s="43">
        <v>8</v>
      </c>
      <c r="AI21" s="43"/>
      <c r="AJ21" s="43">
        <v>9</v>
      </c>
      <c r="AK21" s="35">
        <v>0.93049999999999999</v>
      </c>
      <c r="AL21" s="35">
        <v>6.4771999999999998</v>
      </c>
      <c r="AM21" s="35">
        <v>0.78869999999999996</v>
      </c>
      <c r="AN21" s="35">
        <v>5.6395</v>
      </c>
      <c r="AO21" s="35">
        <v>65.693799999999996</v>
      </c>
      <c r="AP21" s="35">
        <v>28.3813</v>
      </c>
      <c r="AQ21" s="35">
        <v>5.9249000000000001</v>
      </c>
    </row>
    <row r="22" spans="1:43" x14ac:dyDescent="0.25">
      <c r="A22">
        <v>39401</v>
      </c>
      <c r="B22" s="33" t="s">
        <v>2015</v>
      </c>
      <c r="C22" s="34">
        <v>43451</v>
      </c>
      <c r="D22" s="35">
        <v>1353.3558</v>
      </c>
      <c r="E22" s="44">
        <v>1.32</v>
      </c>
      <c r="F22" s="35">
        <v>19.469000000000001</v>
      </c>
      <c r="G22" s="33" t="s">
        <v>677</v>
      </c>
      <c r="H22" s="33" t="s">
        <v>239</v>
      </c>
      <c r="I22" s="35">
        <v>0.79730000000000001</v>
      </c>
      <c r="J22" s="35">
        <v>1.3905000000000001</v>
      </c>
      <c r="K22" s="35">
        <v>2.6575000000000002</v>
      </c>
      <c r="L22" s="35">
        <v>1.3852</v>
      </c>
      <c r="M22" s="35">
        <v>0.58899999999999997</v>
      </c>
      <c r="N22" s="35">
        <v>7.7004000000000001</v>
      </c>
      <c r="O22" s="35">
        <v>14.4293</v>
      </c>
      <c r="P22" s="35">
        <v>12.730700000000001</v>
      </c>
      <c r="Q22" s="35">
        <v>10.0624</v>
      </c>
      <c r="R22" s="35">
        <v>12.0412</v>
      </c>
      <c r="S22" s="35">
        <v>12.0008</v>
      </c>
      <c r="T22" s="35"/>
      <c r="U22" s="35"/>
      <c r="V22" s="35">
        <v>11.8009</v>
      </c>
      <c r="W22" s="43">
        <v>5</v>
      </c>
      <c r="X22" s="43">
        <v>7</v>
      </c>
      <c r="Y22" s="43">
        <v>4</v>
      </c>
      <c r="Z22" s="43">
        <v>7</v>
      </c>
      <c r="AA22" s="43">
        <v>16</v>
      </c>
      <c r="AB22" s="43">
        <v>6</v>
      </c>
      <c r="AC22" s="43">
        <v>6</v>
      </c>
      <c r="AD22" s="43">
        <v>6</v>
      </c>
      <c r="AE22" s="43">
        <v>9</v>
      </c>
      <c r="AF22" s="43">
        <v>5</v>
      </c>
      <c r="AG22" s="43">
        <v>3</v>
      </c>
      <c r="AH22" s="43"/>
      <c r="AI22" s="43"/>
      <c r="AJ22" s="43">
        <v>1</v>
      </c>
      <c r="AK22" s="35">
        <v>1.1197999999999999</v>
      </c>
      <c r="AL22" s="35">
        <v>5.7873000000000001</v>
      </c>
      <c r="AM22" s="35">
        <v>0.88729999999999998</v>
      </c>
      <c r="AN22" s="35">
        <v>6.0445000000000002</v>
      </c>
      <c r="AO22" s="35">
        <v>66.206000000000003</v>
      </c>
      <c r="AP22" s="35">
        <v>23.915800000000001</v>
      </c>
      <c r="AQ22" s="35">
        <v>9.8781999999999996</v>
      </c>
    </row>
    <row r="23" spans="1:43" x14ac:dyDescent="0.25">
      <c r="A23">
        <v>30963</v>
      </c>
      <c r="B23" s="33" t="s">
        <v>2016</v>
      </c>
      <c r="C23" s="34">
        <v>42154</v>
      </c>
      <c r="D23" s="35">
        <v>712.61109999999996</v>
      </c>
      <c r="E23" s="44">
        <v>1.73</v>
      </c>
      <c r="F23" s="35">
        <v>15.599</v>
      </c>
      <c r="G23" s="33" t="s">
        <v>2017</v>
      </c>
      <c r="H23" s="33" t="s">
        <v>2018</v>
      </c>
      <c r="I23" s="35">
        <v>0.629</v>
      </c>
      <c r="J23" s="35">
        <v>1.0664</v>
      </c>
      <c r="K23" s="35">
        <v>1.6803999999999999</v>
      </c>
      <c r="L23" s="35">
        <v>0.82340000000000002</v>
      </c>
      <c r="M23" s="35">
        <v>0.60109999999999997</v>
      </c>
      <c r="N23" s="35">
        <v>4.6393000000000004</v>
      </c>
      <c r="O23" s="35">
        <v>10.4964</v>
      </c>
      <c r="P23" s="35">
        <v>10.488899999999999</v>
      </c>
      <c r="Q23" s="35">
        <v>8.3809000000000005</v>
      </c>
      <c r="R23" s="35">
        <v>9.5050000000000008</v>
      </c>
      <c r="S23" s="35">
        <v>5.9732000000000003</v>
      </c>
      <c r="T23" s="35">
        <v>3.2951000000000001</v>
      </c>
      <c r="U23" s="35"/>
      <c r="V23" s="35">
        <v>4.7781000000000002</v>
      </c>
      <c r="W23" s="43">
        <v>10</v>
      </c>
      <c r="X23" s="43">
        <v>14</v>
      </c>
      <c r="Y23" s="43">
        <v>14</v>
      </c>
      <c r="Z23" s="43">
        <v>17</v>
      </c>
      <c r="AA23" s="43">
        <v>15</v>
      </c>
      <c r="AB23" s="43">
        <v>19</v>
      </c>
      <c r="AC23" s="43">
        <v>18</v>
      </c>
      <c r="AD23" s="43">
        <v>15</v>
      </c>
      <c r="AE23" s="43">
        <v>17</v>
      </c>
      <c r="AF23" s="43">
        <v>14</v>
      </c>
      <c r="AG23" s="43">
        <v>22</v>
      </c>
      <c r="AH23" s="43">
        <v>16</v>
      </c>
      <c r="AI23" s="43"/>
      <c r="AJ23" s="43">
        <v>22</v>
      </c>
      <c r="AK23" s="35">
        <v>1.024</v>
      </c>
      <c r="AL23" s="35">
        <v>4.3990999999999998</v>
      </c>
      <c r="AM23" s="35">
        <v>0.77049999999999996</v>
      </c>
      <c r="AN23" s="35">
        <v>4.1261000000000001</v>
      </c>
      <c r="AO23" s="35">
        <v>69.175700000000006</v>
      </c>
      <c r="AP23" s="35">
        <v>24.290500000000002</v>
      </c>
      <c r="AQ23" s="35">
        <v>6.5338000000000003</v>
      </c>
    </row>
    <row r="24" spans="1:43" x14ac:dyDescent="0.25">
      <c r="A24">
        <v>845</v>
      </c>
      <c r="B24" s="33" t="s">
        <v>2019</v>
      </c>
      <c r="C24" s="34">
        <v>38022</v>
      </c>
      <c r="D24" s="35">
        <v>89.521000000000001</v>
      </c>
      <c r="E24" s="44">
        <v>1.32</v>
      </c>
      <c r="F24" s="35">
        <v>47.706000000000003</v>
      </c>
      <c r="G24" s="33" t="s">
        <v>245</v>
      </c>
      <c r="H24" s="33" t="s">
        <v>404</v>
      </c>
      <c r="I24" s="35">
        <v>0.54949999999999999</v>
      </c>
      <c r="J24" s="35">
        <v>0.96079999999999999</v>
      </c>
      <c r="K24" s="35">
        <v>1.2894000000000001</v>
      </c>
      <c r="L24" s="35">
        <v>1.2184999999999999</v>
      </c>
      <c r="M24" s="35">
        <v>1.2623</v>
      </c>
      <c r="N24" s="35">
        <v>4.4393000000000002</v>
      </c>
      <c r="O24" s="35">
        <v>8.8722999999999992</v>
      </c>
      <c r="P24" s="35">
        <v>7.9770000000000003</v>
      </c>
      <c r="Q24" s="35">
        <v>6.4623999999999997</v>
      </c>
      <c r="R24" s="35">
        <v>8.4216999999999995</v>
      </c>
      <c r="S24" s="35">
        <v>7.39</v>
      </c>
      <c r="T24" s="35">
        <v>7.2549000000000001</v>
      </c>
      <c r="U24" s="35">
        <v>7.8070000000000004</v>
      </c>
      <c r="V24" s="35">
        <v>7.7831000000000001</v>
      </c>
      <c r="W24" s="43">
        <v>14</v>
      </c>
      <c r="X24" s="43">
        <v>15</v>
      </c>
      <c r="Y24" s="43">
        <v>19</v>
      </c>
      <c r="Z24" s="43">
        <v>10</v>
      </c>
      <c r="AA24" s="43">
        <v>8</v>
      </c>
      <c r="AB24" s="43">
        <v>21</v>
      </c>
      <c r="AC24" s="43">
        <v>22</v>
      </c>
      <c r="AD24" s="43">
        <v>22</v>
      </c>
      <c r="AE24" s="43">
        <v>21</v>
      </c>
      <c r="AF24" s="43">
        <v>20</v>
      </c>
      <c r="AG24" s="43">
        <v>21</v>
      </c>
      <c r="AH24" s="43">
        <v>13</v>
      </c>
      <c r="AI24" s="43">
        <v>7</v>
      </c>
      <c r="AJ24" s="43">
        <v>17</v>
      </c>
      <c r="AK24" s="35">
        <v>1.0216000000000001</v>
      </c>
      <c r="AL24" s="35">
        <v>2.9232</v>
      </c>
      <c r="AM24" s="35">
        <v>0.27450000000000002</v>
      </c>
      <c r="AN24" s="35">
        <v>2.8513000000000002</v>
      </c>
      <c r="AO24" s="35">
        <v>67.6374</v>
      </c>
      <c r="AP24" s="35">
        <v>18.264900000000001</v>
      </c>
      <c r="AQ24" s="35">
        <v>14.0977</v>
      </c>
    </row>
    <row r="25" spans="1:43" x14ac:dyDescent="0.25">
      <c r="A25">
        <v>32901</v>
      </c>
      <c r="B25" s="33" t="s">
        <v>2020</v>
      </c>
      <c r="C25" s="34">
        <v>42151</v>
      </c>
      <c r="D25" s="35">
        <v>5616.3792000000003</v>
      </c>
      <c r="E25" s="44">
        <v>1.19</v>
      </c>
      <c r="F25" s="35">
        <v>23.330300000000001</v>
      </c>
      <c r="G25" s="33" t="s">
        <v>2021</v>
      </c>
      <c r="H25" s="33" t="s">
        <v>1219</v>
      </c>
      <c r="I25" s="35">
        <v>0.54339999999999999</v>
      </c>
      <c r="J25" s="35">
        <v>0.74790000000000001</v>
      </c>
      <c r="K25" s="35">
        <v>1.7178</v>
      </c>
      <c r="L25" s="35">
        <v>1.0206</v>
      </c>
      <c r="M25" s="35">
        <v>1.8452</v>
      </c>
      <c r="N25" s="35">
        <v>8.7001000000000008</v>
      </c>
      <c r="O25" s="35">
        <v>13.7403</v>
      </c>
      <c r="P25" s="35">
        <v>14.3558</v>
      </c>
      <c r="Q25" s="35">
        <v>10.565799999999999</v>
      </c>
      <c r="R25" s="35">
        <v>11.8057</v>
      </c>
      <c r="S25" s="35">
        <v>11.3934</v>
      </c>
      <c r="T25" s="35">
        <v>9.6144999999999996</v>
      </c>
      <c r="U25" s="35"/>
      <c r="V25" s="35">
        <v>9.2949999999999999</v>
      </c>
      <c r="W25" s="43">
        <v>15</v>
      </c>
      <c r="X25" s="43">
        <v>18</v>
      </c>
      <c r="Y25" s="43">
        <v>13</v>
      </c>
      <c r="Z25" s="43">
        <v>13</v>
      </c>
      <c r="AA25" s="43">
        <v>2</v>
      </c>
      <c r="AB25" s="43">
        <v>3</v>
      </c>
      <c r="AC25" s="43">
        <v>11</v>
      </c>
      <c r="AD25" s="43">
        <v>4</v>
      </c>
      <c r="AE25" s="43">
        <v>5</v>
      </c>
      <c r="AF25" s="43">
        <v>7</v>
      </c>
      <c r="AG25" s="43">
        <v>6</v>
      </c>
      <c r="AH25" s="43">
        <v>4</v>
      </c>
      <c r="AI25" s="43"/>
      <c r="AJ25" s="43">
        <v>8</v>
      </c>
      <c r="AK25" s="35">
        <v>1.0158</v>
      </c>
      <c r="AL25" s="35">
        <v>6.5738000000000003</v>
      </c>
      <c r="AM25" s="35">
        <v>1.0415000000000001</v>
      </c>
      <c r="AN25" s="35">
        <v>6.1559999999999997</v>
      </c>
      <c r="AO25" s="35">
        <v>66.969200000000001</v>
      </c>
      <c r="AP25" s="35">
        <v>24.250900000000001</v>
      </c>
      <c r="AQ25" s="35">
        <v>8.7798999999999996</v>
      </c>
    </row>
    <row r="26" spans="1:43" x14ac:dyDescent="0.25">
      <c r="A26">
        <v>2393</v>
      </c>
      <c r="B26" s="33" t="s">
        <v>2022</v>
      </c>
      <c r="C26" s="34">
        <v>37399</v>
      </c>
      <c r="D26" s="35">
        <v>989.55780000000004</v>
      </c>
      <c r="E26" s="44">
        <v>2.1800000000000002</v>
      </c>
      <c r="F26" s="35">
        <v>68.263800000000003</v>
      </c>
      <c r="G26" s="33" t="s">
        <v>1416</v>
      </c>
      <c r="H26" s="33" t="s">
        <v>2023</v>
      </c>
      <c r="I26" s="35">
        <v>0.78900000000000003</v>
      </c>
      <c r="J26" s="35">
        <v>1.5045999999999999</v>
      </c>
      <c r="K26" s="35">
        <v>2.3231000000000002</v>
      </c>
      <c r="L26" s="35">
        <v>1.1591</v>
      </c>
      <c r="M26" s="35">
        <v>0.53790000000000004</v>
      </c>
      <c r="N26" s="35">
        <v>7.3464</v>
      </c>
      <c r="O26" s="35">
        <v>15.013199999999999</v>
      </c>
      <c r="P26" s="35">
        <v>13.6021</v>
      </c>
      <c r="Q26" s="35">
        <v>10.9116</v>
      </c>
      <c r="R26" s="35">
        <v>13.1707</v>
      </c>
      <c r="S26" s="35">
        <v>13.079700000000001</v>
      </c>
      <c r="T26" s="35">
        <v>10.324199999999999</v>
      </c>
      <c r="U26" s="35">
        <v>9.5013000000000005</v>
      </c>
      <c r="V26" s="35">
        <v>8.8897999999999993</v>
      </c>
      <c r="W26" s="43">
        <v>7</v>
      </c>
      <c r="X26" s="43">
        <v>2</v>
      </c>
      <c r="Y26" s="43">
        <v>8</v>
      </c>
      <c r="Z26" s="43">
        <v>11</v>
      </c>
      <c r="AA26" s="43">
        <v>18</v>
      </c>
      <c r="AB26" s="43">
        <v>8</v>
      </c>
      <c r="AC26" s="43">
        <v>5</v>
      </c>
      <c r="AD26" s="43">
        <v>5</v>
      </c>
      <c r="AE26" s="43">
        <v>3</v>
      </c>
      <c r="AF26" s="43">
        <v>2</v>
      </c>
      <c r="AG26" s="43">
        <v>2</v>
      </c>
      <c r="AH26" s="43">
        <v>1</v>
      </c>
      <c r="AI26" s="43">
        <v>2</v>
      </c>
      <c r="AJ26" s="43">
        <v>12</v>
      </c>
      <c r="AK26" s="35">
        <v>1.3077000000000001</v>
      </c>
      <c r="AL26" s="35">
        <v>6.0393999999999997</v>
      </c>
      <c r="AM26" s="35">
        <v>0.72030000000000005</v>
      </c>
      <c r="AN26" s="35">
        <v>7.5438000000000001</v>
      </c>
      <c r="AO26" s="35">
        <v>68.453500000000005</v>
      </c>
      <c r="AP26" s="35">
        <v>26.885400000000001</v>
      </c>
      <c r="AQ26" s="35">
        <v>4.6611000000000002</v>
      </c>
    </row>
    <row r="27" spans="1:43" x14ac:dyDescent="0.25">
      <c r="A27">
        <v>3273</v>
      </c>
      <c r="B27" s="33" t="s">
        <v>2024</v>
      </c>
      <c r="C27" s="34">
        <v>36643</v>
      </c>
      <c r="D27" s="35">
        <v>215.98609999999999</v>
      </c>
      <c r="E27" s="44">
        <v>1.1299999999999999</v>
      </c>
      <c r="F27" s="35">
        <v>53.261400000000002</v>
      </c>
      <c r="G27" s="33" t="s">
        <v>1112</v>
      </c>
      <c r="H27" s="33" t="s">
        <v>1171</v>
      </c>
      <c r="I27" s="35">
        <v>0.59360000000000002</v>
      </c>
      <c r="J27" s="35">
        <v>0.69669999999999999</v>
      </c>
      <c r="K27" s="35">
        <v>1.4822</v>
      </c>
      <c r="L27" s="35">
        <v>1.3279000000000001</v>
      </c>
      <c r="M27" s="35">
        <v>1.3788</v>
      </c>
      <c r="N27" s="35">
        <v>7.3448000000000002</v>
      </c>
      <c r="O27" s="35">
        <v>13.9749</v>
      </c>
      <c r="P27" s="35">
        <v>11.4076</v>
      </c>
      <c r="Q27" s="35">
        <v>9.1056000000000008</v>
      </c>
      <c r="R27" s="35">
        <v>9.9777000000000005</v>
      </c>
      <c r="S27" s="35">
        <v>9.4159000000000006</v>
      </c>
      <c r="T27" s="35">
        <v>8.0431000000000008</v>
      </c>
      <c r="U27" s="35">
        <v>7.3853999999999997</v>
      </c>
      <c r="V27" s="35">
        <v>8.0317000000000007</v>
      </c>
      <c r="W27" s="43">
        <v>12</v>
      </c>
      <c r="X27" s="43">
        <v>21</v>
      </c>
      <c r="Y27" s="43">
        <v>16</v>
      </c>
      <c r="Z27" s="43">
        <v>9</v>
      </c>
      <c r="AA27" s="43">
        <v>7</v>
      </c>
      <c r="AB27" s="43">
        <v>9</v>
      </c>
      <c r="AC27" s="43">
        <v>9</v>
      </c>
      <c r="AD27" s="43">
        <v>13</v>
      </c>
      <c r="AE27" s="43">
        <v>12</v>
      </c>
      <c r="AF27" s="43">
        <v>13</v>
      </c>
      <c r="AG27" s="43">
        <v>13</v>
      </c>
      <c r="AH27" s="43">
        <v>10</v>
      </c>
      <c r="AI27" s="43">
        <v>9</v>
      </c>
      <c r="AJ27" s="43">
        <v>15</v>
      </c>
      <c r="AK27" s="35">
        <v>0.99319999999999997</v>
      </c>
      <c r="AL27" s="35">
        <v>5.0385999999999997</v>
      </c>
      <c r="AM27" s="35">
        <v>0.53069999999999995</v>
      </c>
      <c r="AN27" s="35">
        <v>-0.81359999999999999</v>
      </c>
      <c r="AO27" s="35">
        <v>66.358500000000006</v>
      </c>
      <c r="AP27" s="35">
        <v>16.403099999999998</v>
      </c>
      <c r="AQ27" s="35">
        <v>17.238399999999999</v>
      </c>
    </row>
    <row r="28" spans="1:43" x14ac:dyDescent="0.25">
      <c r="A28">
        <v>40627</v>
      </c>
      <c r="B28" s="33" t="s">
        <v>2025</v>
      </c>
      <c r="C28" s="34">
        <v>43321</v>
      </c>
      <c r="D28" s="35">
        <v>135.43010000000001</v>
      </c>
      <c r="E28" s="44">
        <v>1.98</v>
      </c>
      <c r="F28" s="35">
        <v>16.47</v>
      </c>
      <c r="G28" s="33" t="s">
        <v>804</v>
      </c>
      <c r="H28" s="33" t="s">
        <v>249</v>
      </c>
      <c r="I28" s="35">
        <v>0.6109</v>
      </c>
      <c r="J28" s="35">
        <v>1.105</v>
      </c>
      <c r="K28" s="35">
        <v>1.8552999999999999</v>
      </c>
      <c r="L28" s="35">
        <v>1.105</v>
      </c>
      <c r="M28" s="35">
        <v>0.6724</v>
      </c>
      <c r="N28" s="35">
        <v>5.5092999999999996</v>
      </c>
      <c r="O28" s="35">
        <v>10.685499999999999</v>
      </c>
      <c r="P28" s="35">
        <v>10.032400000000001</v>
      </c>
      <c r="Q28" s="35">
        <v>7.5265000000000004</v>
      </c>
      <c r="R28" s="35">
        <v>8.2708999999999993</v>
      </c>
      <c r="S28" s="35">
        <v>8.4968000000000004</v>
      </c>
      <c r="T28" s="35"/>
      <c r="U28" s="35"/>
      <c r="V28" s="35">
        <v>8.2029999999999994</v>
      </c>
      <c r="W28" s="43">
        <v>11</v>
      </c>
      <c r="X28" s="43">
        <v>10</v>
      </c>
      <c r="Y28" s="43">
        <v>11</v>
      </c>
      <c r="Z28" s="43">
        <v>12</v>
      </c>
      <c r="AA28" s="43">
        <v>14</v>
      </c>
      <c r="AB28" s="43">
        <v>15</v>
      </c>
      <c r="AC28" s="43">
        <v>17</v>
      </c>
      <c r="AD28" s="43">
        <v>17</v>
      </c>
      <c r="AE28" s="43">
        <v>19</v>
      </c>
      <c r="AF28" s="43">
        <v>21</v>
      </c>
      <c r="AG28" s="43">
        <v>17</v>
      </c>
      <c r="AH28" s="43"/>
      <c r="AI28" s="43"/>
      <c r="AJ28" s="43">
        <v>14</v>
      </c>
      <c r="AK28" s="35">
        <v>0.71630000000000005</v>
      </c>
      <c r="AL28" s="35">
        <v>5.0134999999999996</v>
      </c>
      <c r="AM28" s="35">
        <v>0.86580000000000001</v>
      </c>
      <c r="AN28" s="35">
        <v>3.1655000000000002</v>
      </c>
      <c r="AO28" s="35">
        <v>68.801599999999993</v>
      </c>
      <c r="AP28" s="35">
        <v>22.0932</v>
      </c>
      <c r="AQ28" s="35">
        <v>9.1051000000000002</v>
      </c>
    </row>
    <row r="29" spans="1:43" x14ac:dyDescent="0.25">
      <c r="A29">
        <v>35818</v>
      </c>
      <c r="B29" s="33" t="s">
        <v>2026</v>
      </c>
      <c r="C29" s="34">
        <v>43342</v>
      </c>
      <c r="D29" s="35">
        <v>641.86080000000004</v>
      </c>
      <c r="E29" s="44">
        <v>1.66</v>
      </c>
      <c r="F29" s="35">
        <v>17.676100000000002</v>
      </c>
      <c r="G29" s="33" t="s">
        <v>699</v>
      </c>
      <c r="H29" s="33" t="s">
        <v>200</v>
      </c>
      <c r="I29" s="35">
        <v>0.52380000000000004</v>
      </c>
      <c r="J29" s="35">
        <v>1.0739000000000001</v>
      </c>
      <c r="K29" s="35">
        <v>1.5855999999999999</v>
      </c>
      <c r="L29" s="35">
        <v>0.90600000000000003</v>
      </c>
      <c r="M29" s="35">
        <v>0.31780000000000003</v>
      </c>
      <c r="N29" s="35">
        <v>4.7237</v>
      </c>
      <c r="O29" s="35">
        <v>12.1046</v>
      </c>
      <c r="P29" s="35">
        <v>12.3246</v>
      </c>
      <c r="Q29" s="35">
        <v>10.6805</v>
      </c>
      <c r="R29" s="35">
        <v>11.9252</v>
      </c>
      <c r="S29" s="35">
        <v>11.2254</v>
      </c>
      <c r="T29" s="35"/>
      <c r="U29" s="35"/>
      <c r="V29" s="35">
        <v>9.5084999999999997</v>
      </c>
      <c r="W29" s="43">
        <v>17</v>
      </c>
      <c r="X29" s="43">
        <v>13</v>
      </c>
      <c r="Y29" s="43">
        <v>15</v>
      </c>
      <c r="Z29" s="43">
        <v>14</v>
      </c>
      <c r="AA29" s="43">
        <v>20</v>
      </c>
      <c r="AB29" s="43">
        <v>18</v>
      </c>
      <c r="AC29" s="43">
        <v>14</v>
      </c>
      <c r="AD29" s="43">
        <v>8</v>
      </c>
      <c r="AE29" s="43">
        <v>4</v>
      </c>
      <c r="AF29" s="43">
        <v>6</v>
      </c>
      <c r="AG29" s="43">
        <v>8</v>
      </c>
      <c r="AH29" s="43"/>
      <c r="AI29" s="43"/>
      <c r="AJ29" s="43">
        <v>5</v>
      </c>
      <c r="AK29" s="35">
        <v>1.4944</v>
      </c>
      <c r="AL29" s="35">
        <v>4.8236999999999997</v>
      </c>
      <c r="AM29" s="35">
        <v>0.8105</v>
      </c>
      <c r="AN29" s="35">
        <v>6.8102999999999998</v>
      </c>
      <c r="AO29" s="35">
        <v>67.595299999999995</v>
      </c>
      <c r="AP29" s="35">
        <v>25.0867</v>
      </c>
      <c r="AQ29" s="35">
        <v>7.3179999999999996</v>
      </c>
    </row>
    <row r="30" spans="1:43" x14ac:dyDescent="0.25">
      <c r="N30" s="35"/>
      <c r="AJ30" s="39"/>
    </row>
    <row r="31" spans="1:43" ht="12.75" customHeight="1" x14ac:dyDescent="0.25">
      <c r="B31" s="154" t="s">
        <v>56</v>
      </c>
      <c r="C31" s="154"/>
      <c r="D31" s="154"/>
      <c r="E31" s="154"/>
      <c r="F31" s="154"/>
      <c r="G31" s="154"/>
      <c r="H31" s="154"/>
      <c r="I31" s="36">
        <v>0.66499545454545461</v>
      </c>
      <c r="J31" s="36">
        <v>1.1403363636363637</v>
      </c>
      <c r="K31" s="36">
        <v>2.0310363636363635</v>
      </c>
      <c r="L31" s="36">
        <v>1.2816727272727271</v>
      </c>
      <c r="M31" s="36">
        <v>1.0522409090909088</v>
      </c>
      <c r="N31" s="36">
        <v>6.6810272727272739</v>
      </c>
      <c r="O31" s="36">
        <v>13.350759090909088</v>
      </c>
      <c r="P31" s="36">
        <v>11.877609090909091</v>
      </c>
      <c r="Q31" s="36">
        <v>9.3366181818181815</v>
      </c>
      <c r="R31" s="36">
        <v>10.55560909090909</v>
      </c>
      <c r="S31" s="36">
        <v>9.9982545454545448</v>
      </c>
      <c r="T31" s="36">
        <v>8.3286750000000005</v>
      </c>
      <c r="U31" s="36">
        <v>8.2788363636363638</v>
      </c>
      <c r="V31" s="36">
        <v>8.6270545454545449</v>
      </c>
      <c r="AJ31" s="39"/>
    </row>
    <row r="32" spans="1:43" ht="12.75" customHeight="1" x14ac:dyDescent="0.25">
      <c r="B32" s="155" t="s">
        <v>57</v>
      </c>
      <c r="C32" s="155"/>
      <c r="D32" s="155"/>
      <c r="E32" s="155"/>
      <c r="F32" s="155"/>
      <c r="G32" s="155"/>
      <c r="H32" s="155"/>
      <c r="I32" s="36">
        <v>0.60224999999999995</v>
      </c>
      <c r="J32" s="36">
        <v>1.0811000000000002</v>
      </c>
      <c r="K32" s="36">
        <v>1.8242499999999999</v>
      </c>
      <c r="L32" s="36">
        <v>1.13205</v>
      </c>
      <c r="M32" s="36">
        <v>0.90284999999999993</v>
      </c>
      <c r="N32" s="36">
        <v>6.7516499999999997</v>
      </c>
      <c r="O32" s="36">
        <v>13.70205</v>
      </c>
      <c r="P32" s="36">
        <v>12.126799999999999</v>
      </c>
      <c r="Q32" s="36">
        <v>9.3187999999999995</v>
      </c>
      <c r="R32" s="36">
        <v>10.460149999999999</v>
      </c>
      <c r="S32" s="36">
        <v>9.895900000000001</v>
      </c>
      <c r="T32" s="36">
        <v>8.4488500000000002</v>
      </c>
      <c r="U32" s="36">
        <v>8.0035000000000007</v>
      </c>
      <c r="V32" s="36">
        <v>8.9442500000000003</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269</v>
      </c>
      <c r="C35" s="38"/>
      <c r="D35" s="38"/>
      <c r="E35" s="38"/>
      <c r="F35" s="39">
        <v>25657.85</v>
      </c>
      <c r="G35" s="39"/>
      <c r="H35" s="39"/>
      <c r="I35" s="39">
        <v>1.8243</v>
      </c>
      <c r="J35" s="39">
        <v>3.3081</v>
      </c>
      <c r="K35" s="39">
        <v>6.3093000000000004</v>
      </c>
      <c r="L35" s="39">
        <v>2.3824000000000001</v>
      </c>
      <c r="M35" s="39">
        <v>-2.2151999999999998</v>
      </c>
      <c r="N35" s="39">
        <v>8.9471000000000007</v>
      </c>
      <c r="O35" s="39">
        <v>22.476199999999999</v>
      </c>
      <c r="P35" s="39">
        <v>16.589600000000001</v>
      </c>
      <c r="Q35" s="39">
        <v>13.578099999999999</v>
      </c>
      <c r="R35" s="39">
        <v>17.6145</v>
      </c>
      <c r="S35" s="39">
        <v>16.151700000000002</v>
      </c>
      <c r="T35" s="39">
        <v>13.539300000000001</v>
      </c>
      <c r="U35" s="39">
        <v>11.6486</v>
      </c>
      <c r="V35" s="39"/>
      <c r="W35" s="39"/>
      <c r="X35" s="39"/>
      <c r="Y35" s="39"/>
      <c r="Z35" s="39"/>
      <c r="AA35" s="39"/>
      <c r="AB35" s="39"/>
      <c r="AC35" s="39"/>
      <c r="AD35" s="39"/>
      <c r="AE35" s="39"/>
      <c r="AF35" s="39"/>
      <c r="AG35" s="39"/>
      <c r="AH35" s="39"/>
      <c r="AI35" s="39"/>
      <c r="AJ35" s="39"/>
      <c r="AK35" s="39">
        <v>0.84830000000000005</v>
      </c>
      <c r="AL35" s="39">
        <v>12.287000000000001</v>
      </c>
      <c r="AM35" s="39">
        <v>1</v>
      </c>
      <c r="AN35" s="39">
        <v>0</v>
      </c>
      <c r="AO35" s="39"/>
      <c r="AP35" s="39"/>
      <c r="AQ35" s="39"/>
    </row>
    <row r="36" spans="1:43" x14ac:dyDescent="0.25">
      <c r="A36">
        <v>42</v>
      </c>
      <c r="B36" s="38" t="s">
        <v>1555</v>
      </c>
      <c r="C36" s="38"/>
      <c r="D36" s="38"/>
      <c r="E36" s="38"/>
      <c r="F36" s="39">
        <v>4224.0253000000002</v>
      </c>
      <c r="G36" s="39"/>
      <c r="H36" s="39"/>
      <c r="I36" s="39">
        <v>6.0199999999999997E-2</v>
      </c>
      <c r="J36" s="39">
        <v>0.13669999999999999</v>
      </c>
      <c r="K36" s="39">
        <v>0.26590000000000003</v>
      </c>
      <c r="L36" s="39">
        <v>0.56589999999999996</v>
      </c>
      <c r="M36" s="39">
        <v>1.7392000000000001</v>
      </c>
      <c r="N36" s="39">
        <v>3.5518999999999998</v>
      </c>
      <c r="O36" s="39">
        <v>7.3783000000000003</v>
      </c>
      <c r="P36" s="39">
        <v>7.2252999999999998</v>
      </c>
      <c r="Q36" s="39">
        <v>6.4291999999999998</v>
      </c>
      <c r="R36" s="39">
        <v>5.7141000000000002</v>
      </c>
      <c r="S36" s="39">
        <v>5.5242000000000004</v>
      </c>
      <c r="T36" s="39">
        <v>6.0103999999999997</v>
      </c>
      <c r="U36" s="39">
        <v>6.4551999999999996</v>
      </c>
      <c r="V36" s="39"/>
      <c r="W36" s="39"/>
      <c r="X36" s="39"/>
      <c r="Y36" s="39"/>
      <c r="Z36" s="39"/>
      <c r="AA36" s="39"/>
      <c r="AB36" s="39"/>
      <c r="AC36" s="39"/>
      <c r="AD36" s="39"/>
      <c r="AE36" s="39"/>
      <c r="AF36" s="39"/>
      <c r="AG36" s="39"/>
      <c r="AH36" s="39"/>
      <c r="AI36" s="39"/>
      <c r="AJ36" s="39"/>
      <c r="AK36" s="39">
        <v>0.56200000000000006</v>
      </c>
      <c r="AL36" s="39">
        <v>1.4813000000000001</v>
      </c>
      <c r="AM36" s="39">
        <v>1</v>
      </c>
      <c r="AN36" s="39">
        <v>0</v>
      </c>
      <c r="AO36" s="39"/>
      <c r="AP36" s="39"/>
      <c r="AQ36" s="39"/>
    </row>
    <row r="37" spans="1:43" x14ac:dyDescent="0.25">
      <c r="A37">
        <v>44</v>
      </c>
      <c r="B37" s="38" t="s">
        <v>704</v>
      </c>
      <c r="C37" s="38"/>
      <c r="D37" s="38"/>
      <c r="E37" s="38"/>
      <c r="F37" s="39">
        <v>4845.5798999999997</v>
      </c>
      <c r="G37" s="39"/>
      <c r="H37" s="39"/>
      <c r="I37" s="39">
        <v>0.1019</v>
      </c>
      <c r="J37" s="39">
        <v>0.31890000000000002</v>
      </c>
      <c r="K37" s="39">
        <v>0.43190000000000001</v>
      </c>
      <c r="L37" s="39">
        <v>0.75229999999999997</v>
      </c>
      <c r="M37" s="39">
        <v>2.0371999999999999</v>
      </c>
      <c r="N37" s="39">
        <v>4.2998000000000003</v>
      </c>
      <c r="O37" s="39">
        <v>8.2757000000000005</v>
      </c>
      <c r="P37" s="39">
        <v>7.6612999999999998</v>
      </c>
      <c r="Q37" s="39">
        <v>6.1946000000000003</v>
      </c>
      <c r="R37" s="39">
        <v>5.7712000000000003</v>
      </c>
      <c r="S37" s="39">
        <v>6.6946000000000003</v>
      </c>
      <c r="T37" s="39">
        <v>7.0293000000000001</v>
      </c>
      <c r="U37" s="39">
        <v>7.4336000000000002</v>
      </c>
      <c r="V37" s="39"/>
      <c r="W37" s="39"/>
      <c r="X37" s="39"/>
      <c r="Y37" s="39"/>
      <c r="Z37" s="39"/>
      <c r="AA37" s="39"/>
      <c r="AB37" s="39"/>
      <c r="AC37" s="39"/>
      <c r="AD37" s="39"/>
      <c r="AE37" s="39"/>
      <c r="AF37" s="39"/>
      <c r="AG37" s="39"/>
      <c r="AH37" s="39"/>
      <c r="AI37" s="39"/>
      <c r="AJ37" s="39"/>
      <c r="AK37" s="39">
        <v>0.3513</v>
      </c>
      <c r="AL37" s="39">
        <v>1.9498</v>
      </c>
      <c r="AM37" s="39">
        <v>1</v>
      </c>
      <c r="AN37" s="39">
        <v>0</v>
      </c>
      <c r="AO37" s="39"/>
      <c r="AP37" s="39"/>
      <c r="AQ37" s="39"/>
    </row>
    <row r="38" spans="1:43" x14ac:dyDescent="0.25">
      <c r="A38">
        <v>303</v>
      </c>
      <c r="B38" s="38" t="s">
        <v>1556</v>
      </c>
      <c r="C38" s="38"/>
      <c r="D38" s="38"/>
      <c r="E38" s="38"/>
      <c r="F38" s="39">
        <v>8868.8173999999999</v>
      </c>
      <c r="G38" s="39"/>
      <c r="H38" s="39"/>
      <c r="I38" s="39">
        <v>0.53400000000000003</v>
      </c>
      <c r="J38" s="39">
        <v>1.0528999999999999</v>
      </c>
      <c r="K38" s="39">
        <v>1.8604000000000001</v>
      </c>
      <c r="L38" s="39">
        <v>1.2085999999999999</v>
      </c>
      <c r="M38" s="39">
        <v>1.0396000000000001</v>
      </c>
      <c r="N38" s="39">
        <v>5.7945000000000002</v>
      </c>
      <c r="O38" s="39">
        <v>12.423500000000001</v>
      </c>
      <c r="P38" s="39">
        <v>10.779</v>
      </c>
      <c r="Q38" s="39">
        <v>8.8744999999999994</v>
      </c>
      <c r="R38" s="39">
        <v>9.5449000000000002</v>
      </c>
      <c r="S38" s="39">
        <v>10.172700000000001</v>
      </c>
      <c r="T38" s="39">
        <v>9.5096000000000007</v>
      </c>
      <c r="U38" s="39">
        <v>9.3404000000000007</v>
      </c>
      <c r="V38" s="39"/>
      <c r="W38" s="39"/>
      <c r="X38" s="39"/>
      <c r="Y38" s="39"/>
      <c r="Z38" s="39"/>
      <c r="AA38" s="39"/>
      <c r="AB38" s="39"/>
      <c r="AC38" s="39"/>
      <c r="AD38" s="39"/>
      <c r="AE38" s="39"/>
      <c r="AF38" s="39"/>
      <c r="AG38" s="39"/>
      <c r="AH38" s="39"/>
      <c r="AI38" s="39"/>
      <c r="AJ38" s="39"/>
      <c r="AK38" s="39">
        <v>0.91159999999999997</v>
      </c>
      <c r="AL38" s="39">
        <v>4.2313000000000001</v>
      </c>
      <c r="AM38" s="39">
        <v>1</v>
      </c>
      <c r="AN38" s="39">
        <v>0</v>
      </c>
      <c r="AO38" s="39"/>
      <c r="AP38" s="39"/>
      <c r="AQ38" s="39"/>
    </row>
    <row r="39" spans="1:43" x14ac:dyDescent="0.25">
      <c r="A39">
        <v>62</v>
      </c>
      <c r="B39" s="38" t="s">
        <v>271</v>
      </c>
      <c r="C39" s="38"/>
      <c r="D39" s="38"/>
      <c r="E39" s="38"/>
      <c r="F39" s="39">
        <v>24708.400000000001</v>
      </c>
      <c r="G39" s="39"/>
      <c r="H39" s="39"/>
      <c r="I39" s="39">
        <v>1.7809999999999999</v>
      </c>
      <c r="J39" s="39">
        <v>3.3212999999999999</v>
      </c>
      <c r="K39" s="39">
        <v>5.8179999999999996</v>
      </c>
      <c r="L39" s="39">
        <v>2.0447000000000002</v>
      </c>
      <c r="M39" s="39">
        <v>-1.7366999999999999</v>
      </c>
      <c r="N39" s="39">
        <v>9.2308000000000003</v>
      </c>
      <c r="O39" s="39">
        <v>18.476500000000001</v>
      </c>
      <c r="P39" s="39">
        <v>14.9229</v>
      </c>
      <c r="Q39" s="39">
        <v>12.803599999999999</v>
      </c>
      <c r="R39" s="39">
        <v>16.8139</v>
      </c>
      <c r="S39" s="39">
        <v>15.486499999999999</v>
      </c>
      <c r="T39" s="39">
        <v>13.5921</v>
      </c>
      <c r="U39" s="39">
        <v>11.2012</v>
      </c>
      <c r="V39" s="39"/>
      <c r="W39" s="39"/>
      <c r="X39" s="39"/>
      <c r="Y39" s="39"/>
      <c r="Z39" s="39"/>
      <c r="AA39" s="39"/>
      <c r="AB39" s="39"/>
      <c r="AC39" s="39"/>
      <c r="AD39" s="39"/>
      <c r="AE39" s="39"/>
      <c r="AF39" s="39"/>
      <c r="AG39" s="39"/>
      <c r="AH39" s="39"/>
      <c r="AI39" s="39"/>
      <c r="AJ39" s="39"/>
      <c r="AK39" s="39">
        <v>0.94189999999999996</v>
      </c>
      <c r="AL39" s="39">
        <v>10.0474</v>
      </c>
      <c r="AM39" s="39">
        <v>1</v>
      </c>
      <c r="AN39" s="39">
        <v>0</v>
      </c>
      <c r="AO39" s="39"/>
      <c r="AP39" s="39"/>
      <c r="AQ39" s="39"/>
    </row>
    <row r="40" spans="1:43" x14ac:dyDescent="0.25">
      <c r="A40">
        <v>154</v>
      </c>
      <c r="B40" s="38" t="s">
        <v>272</v>
      </c>
      <c r="C40" s="38"/>
      <c r="D40" s="38"/>
      <c r="E40" s="38"/>
      <c r="F40" s="39">
        <v>36737.18</v>
      </c>
      <c r="G40" s="39"/>
      <c r="H40" s="39"/>
      <c r="I40" s="39">
        <v>1.7808999999999999</v>
      </c>
      <c r="J40" s="39">
        <v>3.3212000000000002</v>
      </c>
      <c r="K40" s="39">
        <v>5.8179999999999996</v>
      </c>
      <c r="L40" s="39">
        <v>2.0960000000000001</v>
      </c>
      <c r="M40" s="39">
        <v>-1.5801000000000001</v>
      </c>
      <c r="N40" s="39">
        <v>9.8553999999999995</v>
      </c>
      <c r="O40" s="39">
        <v>19.8752</v>
      </c>
      <c r="P40" s="39">
        <v>16.208500000000001</v>
      </c>
      <c r="Q40" s="39">
        <v>14.145799999999999</v>
      </c>
      <c r="R40" s="39">
        <v>18.200299999999999</v>
      </c>
      <c r="S40" s="39">
        <v>16.828700000000001</v>
      </c>
      <c r="T40" s="39">
        <v>14.978199999999999</v>
      </c>
      <c r="U40" s="39">
        <v>12.5641</v>
      </c>
      <c r="V40" s="39"/>
      <c r="W40" s="39"/>
      <c r="X40" s="39"/>
      <c r="Y40" s="39"/>
      <c r="Z40" s="39"/>
      <c r="AA40" s="39"/>
      <c r="AB40" s="39"/>
      <c r="AC40" s="39"/>
      <c r="AD40" s="39"/>
      <c r="AE40" s="39"/>
      <c r="AF40" s="39"/>
      <c r="AG40" s="39"/>
      <c r="AH40" s="39"/>
      <c r="AI40" s="39"/>
      <c r="AJ40" s="39"/>
      <c r="AK40" s="39">
        <v>1.0697000000000001</v>
      </c>
      <c r="AL40" s="39">
        <v>10.1168</v>
      </c>
      <c r="AM40" s="39">
        <v>1</v>
      </c>
      <c r="AN40" s="39">
        <v>0</v>
      </c>
      <c r="AO40" s="39"/>
      <c r="AP40" s="39"/>
      <c r="AQ40" s="39"/>
    </row>
    <row r="41" spans="1:43" x14ac:dyDescent="0.25">
      <c r="A41">
        <v>277</v>
      </c>
      <c r="B41" s="38" t="s">
        <v>1983</v>
      </c>
      <c r="C41" s="38"/>
      <c r="D41" s="38"/>
      <c r="E41" s="38"/>
      <c r="F41" s="39">
        <v>2416.2800000000002</v>
      </c>
      <c r="G41" s="39"/>
      <c r="H41" s="39"/>
      <c r="I41" s="39">
        <v>0.27760000000000001</v>
      </c>
      <c r="J41" s="39">
        <v>0.439</v>
      </c>
      <c r="K41" s="39">
        <v>0.47610000000000002</v>
      </c>
      <c r="L41" s="39">
        <v>0.82750000000000001</v>
      </c>
      <c r="M41" s="39">
        <v>2.0034999999999998</v>
      </c>
      <c r="N41" s="39">
        <v>3.2259000000000002</v>
      </c>
      <c r="O41" s="39">
        <v>7.65</v>
      </c>
      <c r="P41" s="39">
        <v>7.8455000000000004</v>
      </c>
      <c r="Q41" s="39">
        <v>6.5186000000000002</v>
      </c>
      <c r="R41" s="39">
        <v>5.9424000000000001</v>
      </c>
      <c r="S41" s="39">
        <v>5.1939000000000002</v>
      </c>
      <c r="T41" s="39">
        <v>5.3167</v>
      </c>
      <c r="U41" s="39"/>
      <c r="V41" s="39"/>
      <c r="W41" s="39"/>
      <c r="X41" s="39"/>
      <c r="Y41" s="39"/>
      <c r="Z41" s="39"/>
      <c r="AA41" s="39"/>
      <c r="AB41" s="39"/>
      <c r="AC41" s="39"/>
      <c r="AD41" s="39"/>
      <c r="AE41" s="39"/>
      <c r="AF41" s="39"/>
      <c r="AG41" s="39"/>
      <c r="AH41" s="39"/>
      <c r="AI41" s="39"/>
      <c r="AJ41" s="39"/>
      <c r="AK41" s="39">
        <v>0.4929</v>
      </c>
      <c r="AL41" s="39">
        <v>1.8552999999999999</v>
      </c>
      <c r="AM41" s="39">
        <v>1</v>
      </c>
      <c r="AN41" s="39">
        <v>0</v>
      </c>
      <c r="AO41" s="39"/>
      <c r="AP41" s="39"/>
      <c r="AQ41" s="39"/>
    </row>
    <row r="42" spans="1:43" x14ac:dyDescent="0.25">
      <c r="A42">
        <v>60</v>
      </c>
      <c r="B42" s="38" t="s">
        <v>566</v>
      </c>
      <c r="C42" s="38"/>
      <c r="D42" s="38"/>
      <c r="E42" s="38"/>
      <c r="F42" s="39">
        <v>23277.95</v>
      </c>
      <c r="G42" s="39"/>
      <c r="H42" s="39"/>
      <c r="I42" s="39">
        <v>1.9359999999999999</v>
      </c>
      <c r="J42" s="39">
        <v>3.3915999999999999</v>
      </c>
      <c r="K42" s="39">
        <v>6.6776</v>
      </c>
      <c r="L42" s="39">
        <v>2.6371000000000002</v>
      </c>
      <c r="M42" s="39">
        <v>-2.0404</v>
      </c>
      <c r="N42" s="39">
        <v>10.561</v>
      </c>
      <c r="O42" s="39">
        <v>25.227399999999999</v>
      </c>
      <c r="P42" s="39">
        <v>20.710799999999999</v>
      </c>
      <c r="Q42" s="39">
        <v>16.1004</v>
      </c>
      <c r="R42" s="39">
        <v>20.638300000000001</v>
      </c>
      <c r="S42" s="39">
        <v>18.970099999999999</v>
      </c>
      <c r="T42" s="39">
        <v>14.4255</v>
      </c>
      <c r="U42" s="39">
        <v>12.8576</v>
      </c>
      <c r="V42" s="39"/>
      <c r="W42" s="39"/>
      <c r="X42" s="39"/>
      <c r="Y42" s="39"/>
      <c r="Z42" s="39"/>
      <c r="AA42" s="39"/>
      <c r="AB42" s="39"/>
      <c r="AC42" s="39"/>
      <c r="AD42" s="39"/>
      <c r="AE42" s="39"/>
      <c r="AF42" s="39"/>
      <c r="AG42" s="39"/>
      <c r="AH42" s="39"/>
      <c r="AI42" s="39"/>
      <c r="AJ42" s="39"/>
      <c r="AK42" s="39">
        <v>0.94020000000000004</v>
      </c>
      <c r="AL42" s="39">
        <v>14.2212</v>
      </c>
      <c r="AM42" s="39">
        <v>1</v>
      </c>
      <c r="AN42" s="39">
        <v>0</v>
      </c>
      <c r="AO42" s="39"/>
      <c r="AP42" s="39"/>
      <c r="AQ42" s="39"/>
    </row>
    <row r="43" spans="1:43" x14ac:dyDescent="0.25">
      <c r="A43">
        <v>21</v>
      </c>
      <c r="B43" s="38" t="s">
        <v>275</v>
      </c>
      <c r="C43" s="38"/>
      <c r="D43" s="38"/>
      <c r="E43" s="38"/>
      <c r="F43" s="39">
        <v>11398.02</v>
      </c>
      <c r="G43" s="39"/>
      <c r="H43" s="39"/>
      <c r="I43" s="39">
        <v>1.8232999999999999</v>
      </c>
      <c r="J43" s="39">
        <v>3.2719999999999998</v>
      </c>
      <c r="K43" s="39">
        <v>6.3047000000000004</v>
      </c>
      <c r="L43" s="39">
        <v>2.5045000000000002</v>
      </c>
      <c r="M43" s="39">
        <v>-2.319</v>
      </c>
      <c r="N43" s="39">
        <v>9.2417999999999996</v>
      </c>
      <c r="O43" s="39">
        <v>23.641999999999999</v>
      </c>
      <c r="P43" s="39">
        <v>18.4846</v>
      </c>
      <c r="Q43" s="39">
        <v>14.998100000000001</v>
      </c>
      <c r="R43" s="39">
        <v>19.2974</v>
      </c>
      <c r="S43" s="39">
        <v>17.803599999999999</v>
      </c>
      <c r="T43" s="39">
        <v>14.2584</v>
      </c>
      <c r="U43" s="39">
        <v>12.4762</v>
      </c>
      <c r="V43" s="39"/>
      <c r="W43" s="39"/>
      <c r="X43" s="39"/>
      <c r="Y43" s="39"/>
      <c r="Z43" s="39"/>
      <c r="AA43" s="39"/>
      <c r="AB43" s="39"/>
      <c r="AC43" s="39"/>
      <c r="AD43" s="39"/>
      <c r="AE43" s="39"/>
      <c r="AF43" s="39"/>
      <c r="AG43" s="39"/>
      <c r="AH43" s="39"/>
      <c r="AI43" s="39"/>
      <c r="AJ43" s="39"/>
      <c r="AK43" s="39">
        <v>0.92449999999999999</v>
      </c>
      <c r="AL43" s="39">
        <v>13.0693</v>
      </c>
      <c r="AM43" s="39">
        <v>1</v>
      </c>
      <c r="AN43" s="39">
        <v>0</v>
      </c>
      <c r="AO43" s="39"/>
      <c r="AP43" s="39"/>
      <c r="AQ43" s="39"/>
    </row>
    <row r="44" spans="1:43" x14ac:dyDescent="0.25">
      <c r="A44">
        <v>298</v>
      </c>
      <c r="B44" s="38" t="s">
        <v>276</v>
      </c>
      <c r="C44" s="38"/>
      <c r="D44" s="38"/>
      <c r="E44" s="38"/>
      <c r="F44" s="39">
        <v>14559.316627448001</v>
      </c>
      <c r="G44" s="39"/>
      <c r="H44" s="39"/>
      <c r="I44" s="39">
        <v>1.8232999999999999</v>
      </c>
      <c r="J44" s="39">
        <v>3.2721</v>
      </c>
      <c r="K44" s="39">
        <v>6.3083</v>
      </c>
      <c r="L44" s="39">
        <v>2.57</v>
      </c>
      <c r="M44" s="39">
        <v>-2.1259999999999999</v>
      </c>
      <c r="N44" s="39">
        <v>9.9542999999999999</v>
      </c>
      <c r="O44" s="39">
        <v>25.0974</v>
      </c>
      <c r="P44" s="39">
        <v>19.995899999999999</v>
      </c>
      <c r="Q44" s="39">
        <v>16.547499999999999</v>
      </c>
      <c r="R44" s="39">
        <v>20.8432</v>
      </c>
      <c r="S44" s="39">
        <v>19.347799999999999</v>
      </c>
      <c r="T44" s="39">
        <v>15.736700000000001</v>
      </c>
      <c r="U44" s="39">
        <v>13.9427</v>
      </c>
      <c r="V44" s="39"/>
      <c r="W44" s="39"/>
      <c r="X44" s="39"/>
      <c r="Y44" s="39"/>
      <c r="Z44" s="39"/>
      <c r="AA44" s="39"/>
      <c r="AB44" s="39"/>
      <c r="AC44" s="39"/>
      <c r="AD44" s="39"/>
      <c r="AE44" s="39"/>
      <c r="AF44" s="39"/>
      <c r="AG44" s="39"/>
      <c r="AH44" s="39"/>
      <c r="AI44" s="39"/>
      <c r="AJ44" s="39"/>
      <c r="AK44" s="39">
        <v>1.0359</v>
      </c>
      <c r="AL44" s="39">
        <v>13.1729</v>
      </c>
      <c r="AM44" s="39">
        <v>1</v>
      </c>
      <c r="AN44" s="39">
        <v>0</v>
      </c>
      <c r="AO44" s="39"/>
      <c r="AP44" s="39"/>
      <c r="AQ44" s="39"/>
    </row>
  </sheetData>
  <mergeCells count="14">
    <mergeCell ref="B31:H31"/>
    <mergeCell ref="B32:H32"/>
    <mergeCell ref="I5:O5"/>
    <mergeCell ref="P5:V5"/>
    <mergeCell ref="W5:AJ5"/>
    <mergeCell ref="AK5:AN5"/>
    <mergeCell ref="AO5:AQ5"/>
    <mergeCell ref="B5:B6"/>
    <mergeCell ref="C5:C6"/>
    <mergeCell ref="D5:D6"/>
    <mergeCell ref="E5:E6"/>
    <mergeCell ref="F5:F6"/>
    <mergeCell ref="G5:G6"/>
    <mergeCell ref="H5:H6"/>
  </mergeCells>
  <conditionalFormatting sqref="N33 N30 I8:V29">
    <cfRule type="cellIs" dxfId="415" priority="20" operator="equal">
      <formula>""</formula>
    </cfRule>
    <cfRule type="cellIs" dxfId="414" priority="21" operator="greaterThanOrEqual">
      <formula>I$31</formula>
    </cfRule>
    <cfRule type="cellIs" dxfId="413" priority="22" operator="equal">
      <formula>""</formula>
    </cfRule>
  </conditionalFormatting>
  <conditionalFormatting sqref="W8:AJ29">
    <cfRule type="cellIs" dxfId="412"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H2" sqref="H2"/>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22</v>
      </c>
      <c r="AP5" s="153"/>
      <c r="AQ5" s="153"/>
    </row>
    <row r="6" spans="1:43"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2027</v>
      </c>
      <c r="C8" s="34">
        <v>38129</v>
      </c>
      <c r="D8" s="35">
        <v>1425.9674</v>
      </c>
      <c r="E8" s="44">
        <v>1.91</v>
      </c>
      <c r="F8" s="35">
        <v>64.355500000000006</v>
      </c>
      <c r="G8" s="33" t="s">
        <v>1952</v>
      </c>
      <c r="H8" s="33" t="s">
        <v>188</v>
      </c>
      <c r="I8" s="35">
        <v>0.48399999999999999</v>
      </c>
      <c r="J8" s="35">
        <v>1.1332</v>
      </c>
      <c r="K8" s="35">
        <v>1.7136</v>
      </c>
      <c r="L8" s="35">
        <v>1.276</v>
      </c>
      <c r="M8" s="35">
        <v>2.4438</v>
      </c>
      <c r="N8" s="35">
        <v>7.141</v>
      </c>
      <c r="O8" s="35">
        <v>12.789400000000001</v>
      </c>
      <c r="P8" s="35">
        <v>10.0632</v>
      </c>
      <c r="Q8" s="35">
        <v>8.7434999999999992</v>
      </c>
      <c r="R8" s="35">
        <v>10.419600000000001</v>
      </c>
      <c r="S8" s="35">
        <v>9.8253000000000004</v>
      </c>
      <c r="T8" s="35">
        <v>7.5564</v>
      </c>
      <c r="U8" s="35">
        <v>8.6236999999999995</v>
      </c>
      <c r="V8" s="35">
        <v>9.4815000000000005</v>
      </c>
      <c r="W8" s="43">
        <v>12</v>
      </c>
      <c r="X8" s="43">
        <v>10</v>
      </c>
      <c r="Y8" s="43">
        <v>10</v>
      </c>
      <c r="Z8" s="43">
        <v>8</v>
      </c>
      <c r="AA8" s="43">
        <v>3</v>
      </c>
      <c r="AB8" s="43">
        <v>5</v>
      </c>
      <c r="AC8" s="43">
        <v>10</v>
      </c>
      <c r="AD8" s="43">
        <v>11</v>
      </c>
      <c r="AE8" s="43">
        <v>11</v>
      </c>
      <c r="AF8" s="43">
        <v>6</v>
      </c>
      <c r="AG8" s="43">
        <v>7</v>
      </c>
      <c r="AH8" s="43">
        <v>8</v>
      </c>
      <c r="AI8" s="43">
        <v>5</v>
      </c>
      <c r="AJ8" s="43">
        <v>5</v>
      </c>
      <c r="AK8" s="35">
        <v>1.4372</v>
      </c>
      <c r="AL8" s="35">
        <v>3.2195999999999998</v>
      </c>
      <c r="AM8" s="35">
        <v>0.6663</v>
      </c>
      <c r="AN8" s="35">
        <v>2.3494999999999999</v>
      </c>
      <c r="AO8" s="35">
        <v>21.488600000000002</v>
      </c>
      <c r="AP8" s="35">
        <v>73.619799999999998</v>
      </c>
      <c r="AQ8" s="35">
        <v>4.8914999999999997</v>
      </c>
    </row>
    <row r="9" spans="1:43" x14ac:dyDescent="0.25">
      <c r="A9">
        <v>9765</v>
      </c>
      <c r="B9" s="33" t="s">
        <v>2028</v>
      </c>
      <c r="C9" s="34">
        <v>40375</v>
      </c>
      <c r="D9" s="35">
        <v>297.22910000000002</v>
      </c>
      <c r="E9" s="44">
        <v>2.2000000000000002</v>
      </c>
      <c r="F9" s="35">
        <v>28.9832</v>
      </c>
      <c r="G9" s="33" t="s">
        <v>633</v>
      </c>
      <c r="H9" s="33" t="s">
        <v>1988</v>
      </c>
      <c r="I9" s="35">
        <v>0.58020000000000005</v>
      </c>
      <c r="J9" s="35">
        <v>1.1729000000000001</v>
      </c>
      <c r="K9" s="35">
        <v>1.8380000000000001</v>
      </c>
      <c r="L9" s="35">
        <v>0.8125</v>
      </c>
      <c r="M9" s="35">
        <v>0.78520000000000001</v>
      </c>
      <c r="N9" s="35">
        <v>5.7302999999999997</v>
      </c>
      <c r="O9" s="35">
        <v>10.1227</v>
      </c>
      <c r="P9" s="35">
        <v>8.0894999999999992</v>
      </c>
      <c r="Q9" s="35">
        <v>5.7998000000000003</v>
      </c>
      <c r="R9" s="35">
        <v>7.3311000000000002</v>
      </c>
      <c r="S9" s="35">
        <v>8.3489000000000004</v>
      </c>
      <c r="T9" s="35">
        <v>6.8674999999999997</v>
      </c>
      <c r="U9" s="35">
        <v>6.8697999999999997</v>
      </c>
      <c r="V9" s="35">
        <v>7.6696999999999997</v>
      </c>
      <c r="W9" s="43">
        <v>8</v>
      </c>
      <c r="X9" s="43">
        <v>5</v>
      </c>
      <c r="Y9" s="43">
        <v>8</v>
      </c>
      <c r="Z9" s="43">
        <v>15</v>
      </c>
      <c r="AA9" s="43">
        <v>19</v>
      </c>
      <c r="AB9" s="43">
        <v>14</v>
      </c>
      <c r="AC9" s="43">
        <v>16</v>
      </c>
      <c r="AD9" s="43">
        <v>17</v>
      </c>
      <c r="AE9" s="43">
        <v>18</v>
      </c>
      <c r="AF9" s="43">
        <v>15</v>
      </c>
      <c r="AG9" s="43">
        <v>13</v>
      </c>
      <c r="AH9" s="43">
        <v>12</v>
      </c>
      <c r="AI9" s="43">
        <v>14</v>
      </c>
      <c r="AJ9" s="43">
        <v>16</v>
      </c>
      <c r="AK9" s="35">
        <v>0.59189999999999998</v>
      </c>
      <c r="AL9" s="35">
        <v>3.8847</v>
      </c>
      <c r="AM9" s="35">
        <v>0.52490000000000003</v>
      </c>
      <c r="AN9" s="35">
        <v>2.0276000000000001</v>
      </c>
      <c r="AO9" s="35">
        <v>22.1691</v>
      </c>
      <c r="AP9" s="35">
        <v>73.188699999999997</v>
      </c>
      <c r="AQ9" s="35">
        <v>4.6421999999999999</v>
      </c>
    </row>
    <row r="10" spans="1:43" x14ac:dyDescent="0.25">
      <c r="A10">
        <v>8465</v>
      </c>
      <c r="B10" s="33" t="s">
        <v>2029</v>
      </c>
      <c r="C10" s="34">
        <v>40234</v>
      </c>
      <c r="D10" s="35">
        <v>119.1995</v>
      </c>
      <c r="E10" s="44">
        <v>2.0099999999999998</v>
      </c>
      <c r="F10" s="35">
        <v>31.078099999999999</v>
      </c>
      <c r="G10" s="33" t="s">
        <v>2030</v>
      </c>
      <c r="H10" s="33" t="s">
        <v>2031</v>
      </c>
      <c r="I10" s="35">
        <v>0.71779999999999999</v>
      </c>
      <c r="J10" s="35">
        <v>1.2270000000000001</v>
      </c>
      <c r="K10" s="35">
        <v>1.8320000000000001</v>
      </c>
      <c r="L10" s="35">
        <v>0.93630000000000002</v>
      </c>
      <c r="M10" s="35">
        <v>0.30009999999999998</v>
      </c>
      <c r="N10" s="35">
        <v>5.2638999999999996</v>
      </c>
      <c r="O10" s="35">
        <v>10.8637</v>
      </c>
      <c r="P10" s="35">
        <v>8.8931000000000004</v>
      </c>
      <c r="Q10" s="35">
        <v>6.1973000000000003</v>
      </c>
      <c r="R10" s="35">
        <v>6.4581999999999997</v>
      </c>
      <c r="S10" s="35">
        <v>6.5902000000000003</v>
      </c>
      <c r="T10" s="35">
        <v>6.1829000000000001</v>
      </c>
      <c r="U10" s="35">
        <v>6.851</v>
      </c>
      <c r="V10" s="35">
        <v>7.9703999999999997</v>
      </c>
      <c r="W10" s="43">
        <v>2</v>
      </c>
      <c r="X10" s="43">
        <v>4</v>
      </c>
      <c r="Y10" s="43">
        <v>9</v>
      </c>
      <c r="Z10" s="43">
        <v>12</v>
      </c>
      <c r="AA10" s="43">
        <v>20</v>
      </c>
      <c r="AB10" s="43">
        <v>16</v>
      </c>
      <c r="AC10" s="43">
        <v>13</v>
      </c>
      <c r="AD10" s="43">
        <v>15</v>
      </c>
      <c r="AE10" s="43">
        <v>16</v>
      </c>
      <c r="AF10" s="43">
        <v>17</v>
      </c>
      <c r="AG10" s="43">
        <v>16</v>
      </c>
      <c r="AH10" s="43">
        <v>16</v>
      </c>
      <c r="AI10" s="43">
        <v>15</v>
      </c>
      <c r="AJ10" s="43">
        <v>15</v>
      </c>
      <c r="AK10" s="35">
        <v>0.39560000000000001</v>
      </c>
      <c r="AL10" s="35">
        <v>4.5755999999999997</v>
      </c>
      <c r="AM10" s="35">
        <v>1.1259999999999999</v>
      </c>
      <c r="AN10" s="35">
        <v>-2.0541999999999998</v>
      </c>
      <c r="AO10" s="35">
        <v>6.9446000000000003</v>
      </c>
      <c r="AP10" s="35">
        <v>63.435699999999997</v>
      </c>
      <c r="AQ10" s="35">
        <v>29.619800000000001</v>
      </c>
    </row>
    <row r="11" spans="1:43" x14ac:dyDescent="0.25">
      <c r="A11">
        <v>7569</v>
      </c>
      <c r="B11" s="33" t="s">
        <v>2032</v>
      </c>
      <c r="C11" s="34">
        <v>39890</v>
      </c>
      <c r="D11" s="35">
        <v>66.089799999999997</v>
      </c>
      <c r="E11" s="44">
        <v>2.0499999999999998</v>
      </c>
      <c r="F11" s="35">
        <v>33.585000000000001</v>
      </c>
      <c r="G11" s="33" t="s">
        <v>319</v>
      </c>
      <c r="H11" s="33" t="s">
        <v>2033</v>
      </c>
      <c r="I11" s="35">
        <v>0.54059999999999997</v>
      </c>
      <c r="J11" s="35">
        <v>0.81979999999999997</v>
      </c>
      <c r="K11" s="35">
        <v>1.7028000000000001</v>
      </c>
      <c r="L11" s="35">
        <v>1.044</v>
      </c>
      <c r="M11" s="35">
        <v>0.80169999999999997</v>
      </c>
      <c r="N11" s="35">
        <v>4.6323999999999996</v>
      </c>
      <c r="O11" s="35">
        <v>9.7545000000000002</v>
      </c>
      <c r="P11" s="35">
        <v>9.2635000000000005</v>
      </c>
      <c r="Q11" s="35">
        <v>13.4519</v>
      </c>
      <c r="R11" s="35">
        <v>12.4306</v>
      </c>
      <c r="S11" s="35">
        <v>12.0748</v>
      </c>
      <c r="T11" s="35">
        <v>7.0952000000000002</v>
      </c>
      <c r="U11" s="35">
        <v>7.8160999999999996</v>
      </c>
      <c r="V11" s="35">
        <v>8.0068000000000001</v>
      </c>
      <c r="W11" s="43">
        <v>10</v>
      </c>
      <c r="X11" s="43">
        <v>16</v>
      </c>
      <c r="Y11" s="43">
        <v>11</v>
      </c>
      <c r="Z11" s="43">
        <v>10</v>
      </c>
      <c r="AA11" s="43">
        <v>16</v>
      </c>
      <c r="AB11" s="43">
        <v>17</v>
      </c>
      <c r="AC11" s="43">
        <v>17</v>
      </c>
      <c r="AD11" s="43">
        <v>13</v>
      </c>
      <c r="AE11" s="43">
        <v>1</v>
      </c>
      <c r="AF11" s="43">
        <v>1</v>
      </c>
      <c r="AG11" s="43">
        <v>1</v>
      </c>
      <c r="AH11" s="43">
        <v>11</v>
      </c>
      <c r="AI11" s="43">
        <v>8</v>
      </c>
      <c r="AJ11" s="43">
        <v>14</v>
      </c>
      <c r="AK11" s="35">
        <v>1.5952</v>
      </c>
      <c r="AL11" s="35">
        <v>6.2645999999999997</v>
      </c>
      <c r="AM11" s="35">
        <v>-0.9133</v>
      </c>
      <c r="AN11" s="35">
        <v>13.1099</v>
      </c>
      <c r="AO11" s="35">
        <v>19.845099999999999</v>
      </c>
      <c r="AP11" s="35">
        <v>62.396500000000003</v>
      </c>
      <c r="AQ11" s="35">
        <v>17.758400000000002</v>
      </c>
    </row>
    <row r="12" spans="1:43" x14ac:dyDescent="0.25">
      <c r="A12">
        <v>210</v>
      </c>
      <c r="B12" s="33" t="s">
        <v>2034</v>
      </c>
      <c r="C12" s="34">
        <v>38253</v>
      </c>
      <c r="D12" s="35">
        <v>744.53650000000005</v>
      </c>
      <c r="E12" s="44">
        <v>2.02</v>
      </c>
      <c r="F12" s="35">
        <v>43.534199999999998</v>
      </c>
      <c r="G12" s="33" t="s">
        <v>2035</v>
      </c>
      <c r="H12" s="33" t="s">
        <v>2036</v>
      </c>
      <c r="I12" s="35">
        <v>0.58499999999999996</v>
      </c>
      <c r="J12" s="35">
        <v>1.1721999999999999</v>
      </c>
      <c r="K12" s="35">
        <v>2.0112000000000001</v>
      </c>
      <c r="L12" s="35">
        <v>1.5266</v>
      </c>
      <c r="M12" s="35">
        <v>1.5418000000000001</v>
      </c>
      <c r="N12" s="35">
        <v>5.9371</v>
      </c>
      <c r="O12" s="35">
        <v>11.8096</v>
      </c>
      <c r="P12" s="35">
        <v>10.168200000000001</v>
      </c>
      <c r="Q12" s="35">
        <v>7.7869000000000002</v>
      </c>
      <c r="R12" s="35">
        <v>7.8437999999999999</v>
      </c>
      <c r="S12" s="35">
        <v>7.806</v>
      </c>
      <c r="T12" s="35">
        <v>7.1428000000000003</v>
      </c>
      <c r="U12" s="35">
        <v>7.4324000000000003</v>
      </c>
      <c r="V12" s="35">
        <v>7.5484</v>
      </c>
      <c r="W12" s="43">
        <v>7</v>
      </c>
      <c r="X12" s="43">
        <v>6</v>
      </c>
      <c r="Y12" s="43">
        <v>3</v>
      </c>
      <c r="Z12" s="43">
        <v>5</v>
      </c>
      <c r="AA12" s="43">
        <v>6</v>
      </c>
      <c r="AB12" s="43">
        <v>12</v>
      </c>
      <c r="AC12" s="43">
        <v>12</v>
      </c>
      <c r="AD12" s="43">
        <v>10</v>
      </c>
      <c r="AE12" s="43">
        <v>13</v>
      </c>
      <c r="AF12" s="43">
        <v>14</v>
      </c>
      <c r="AG12" s="43">
        <v>14</v>
      </c>
      <c r="AH12" s="43">
        <v>10</v>
      </c>
      <c r="AI12" s="43">
        <v>11</v>
      </c>
      <c r="AJ12" s="43">
        <v>17</v>
      </c>
      <c r="AK12" s="35">
        <v>0.71540000000000004</v>
      </c>
      <c r="AL12" s="35">
        <v>4.4608999999999996</v>
      </c>
      <c r="AM12" s="35">
        <v>1.1179999999999999</v>
      </c>
      <c r="AN12" s="35">
        <v>-0.62270000000000003</v>
      </c>
      <c r="AO12" s="35">
        <v>23.377600000000001</v>
      </c>
      <c r="AP12" s="35">
        <v>68.460499999999996</v>
      </c>
      <c r="AQ12" s="35">
        <v>8.1618999999999993</v>
      </c>
    </row>
    <row r="13" spans="1:43" x14ac:dyDescent="0.25">
      <c r="A13">
        <v>520</v>
      </c>
      <c r="B13" s="33" t="s">
        <v>2037</v>
      </c>
      <c r="C13" s="34">
        <v>35155</v>
      </c>
      <c r="D13" s="35">
        <v>957.08720000000005</v>
      </c>
      <c r="E13" s="44">
        <v>1.83</v>
      </c>
      <c r="F13" s="35">
        <v>94.373999999999995</v>
      </c>
      <c r="G13" s="33" t="s">
        <v>2038</v>
      </c>
      <c r="H13" s="33" t="s">
        <v>643</v>
      </c>
      <c r="I13" s="35">
        <v>0.59640000000000004</v>
      </c>
      <c r="J13" s="35">
        <v>1.1599999999999999</v>
      </c>
      <c r="K13" s="35">
        <v>1.8548</v>
      </c>
      <c r="L13" s="35">
        <v>1.2785</v>
      </c>
      <c r="M13" s="35">
        <v>1.9067000000000001</v>
      </c>
      <c r="N13" s="35">
        <v>7.5403000000000002</v>
      </c>
      <c r="O13" s="35">
        <v>12.439299999999999</v>
      </c>
      <c r="P13" s="35">
        <v>10.0169</v>
      </c>
      <c r="Q13" s="35">
        <v>7.8243999999999998</v>
      </c>
      <c r="R13" s="35">
        <v>8.6648999999999994</v>
      </c>
      <c r="S13" s="35">
        <v>9.5123999999999995</v>
      </c>
      <c r="T13" s="35">
        <v>8.7009000000000007</v>
      </c>
      <c r="U13" s="35">
        <v>8.06</v>
      </c>
      <c r="V13" s="35">
        <v>8.5063999999999993</v>
      </c>
      <c r="W13" s="43">
        <v>6</v>
      </c>
      <c r="X13" s="43">
        <v>8</v>
      </c>
      <c r="Y13" s="43">
        <v>7</v>
      </c>
      <c r="Z13" s="43">
        <v>7</v>
      </c>
      <c r="AA13" s="43">
        <v>4</v>
      </c>
      <c r="AB13" s="43">
        <v>2</v>
      </c>
      <c r="AC13" s="43">
        <v>11</v>
      </c>
      <c r="AD13" s="43">
        <v>12</v>
      </c>
      <c r="AE13" s="43">
        <v>12</v>
      </c>
      <c r="AF13" s="43">
        <v>12</v>
      </c>
      <c r="AG13" s="43">
        <v>8</v>
      </c>
      <c r="AH13" s="43">
        <v>5</v>
      </c>
      <c r="AI13" s="43">
        <v>7</v>
      </c>
      <c r="AJ13" s="43">
        <v>11</v>
      </c>
      <c r="AK13" s="35">
        <v>0.88449999999999995</v>
      </c>
      <c r="AL13" s="35">
        <v>3.9384999999999999</v>
      </c>
      <c r="AM13" s="35">
        <v>0.95830000000000004</v>
      </c>
      <c r="AN13" s="35">
        <v>0.2132</v>
      </c>
      <c r="AO13" s="35">
        <v>23.8155</v>
      </c>
      <c r="AP13" s="35">
        <v>71.931399999999996</v>
      </c>
      <c r="AQ13" s="35">
        <v>4.2530999999999999</v>
      </c>
    </row>
    <row r="14" spans="1:43" x14ac:dyDescent="0.25">
      <c r="A14">
        <v>719</v>
      </c>
      <c r="B14" s="33" t="s">
        <v>2039</v>
      </c>
      <c r="C14" s="34">
        <v>38149</v>
      </c>
      <c r="D14" s="35">
        <v>185.03809999999999</v>
      </c>
      <c r="E14" s="44">
        <v>1.1100000000000001</v>
      </c>
      <c r="F14" s="35">
        <v>56.368000000000002</v>
      </c>
      <c r="G14" s="33" t="s">
        <v>645</v>
      </c>
      <c r="H14" s="33" t="s">
        <v>404</v>
      </c>
      <c r="I14" s="35">
        <v>0.39500000000000002</v>
      </c>
      <c r="J14" s="35">
        <v>0.93830000000000002</v>
      </c>
      <c r="K14" s="35">
        <v>1.4819</v>
      </c>
      <c r="L14" s="35">
        <v>0.75319999999999998</v>
      </c>
      <c r="M14" s="35">
        <v>1.4137999999999999</v>
      </c>
      <c r="N14" s="35">
        <v>7.1584000000000003</v>
      </c>
      <c r="O14" s="35">
        <v>12.8588</v>
      </c>
      <c r="P14" s="35">
        <v>11.523999999999999</v>
      </c>
      <c r="Q14" s="35">
        <v>9.1666000000000007</v>
      </c>
      <c r="R14" s="35">
        <v>8.8841000000000001</v>
      </c>
      <c r="S14" s="35">
        <v>8.8934999999999995</v>
      </c>
      <c r="T14" s="35">
        <v>6.4771000000000001</v>
      </c>
      <c r="U14" s="35">
        <v>7.0879000000000003</v>
      </c>
      <c r="V14" s="35">
        <v>8.8023000000000007</v>
      </c>
      <c r="W14" s="43">
        <v>16</v>
      </c>
      <c r="X14" s="43">
        <v>15</v>
      </c>
      <c r="Y14" s="43">
        <v>15</v>
      </c>
      <c r="Z14" s="43">
        <v>17</v>
      </c>
      <c r="AA14" s="43">
        <v>9</v>
      </c>
      <c r="AB14" s="43">
        <v>4</v>
      </c>
      <c r="AC14" s="43">
        <v>9</v>
      </c>
      <c r="AD14" s="43">
        <v>7</v>
      </c>
      <c r="AE14" s="43">
        <v>8</v>
      </c>
      <c r="AF14" s="43">
        <v>10</v>
      </c>
      <c r="AG14" s="43">
        <v>10</v>
      </c>
      <c r="AH14" s="43">
        <v>14</v>
      </c>
      <c r="AI14" s="43">
        <v>13</v>
      </c>
      <c r="AJ14" s="43">
        <v>8</v>
      </c>
      <c r="AK14" s="35">
        <v>0.85</v>
      </c>
      <c r="AL14" s="35">
        <v>4.8376999999999999</v>
      </c>
      <c r="AM14" s="35">
        <v>1.2006999999999999</v>
      </c>
      <c r="AN14" s="35">
        <v>1.49E-2</v>
      </c>
      <c r="AO14" s="35">
        <v>21.434699999999999</v>
      </c>
      <c r="AP14" s="35">
        <v>72.762</v>
      </c>
      <c r="AQ14" s="35">
        <v>5.8033000000000001</v>
      </c>
    </row>
    <row r="15" spans="1:43" x14ac:dyDescent="0.25">
      <c r="A15">
        <v>1018</v>
      </c>
      <c r="B15" s="33" t="s">
        <v>2040</v>
      </c>
      <c r="C15" s="34">
        <v>36797</v>
      </c>
      <c r="D15" s="35">
        <v>245.13380000000001</v>
      </c>
      <c r="E15" s="44">
        <v>1.4</v>
      </c>
      <c r="F15" s="35">
        <v>87.632000000000005</v>
      </c>
      <c r="G15" s="33" t="s">
        <v>2041</v>
      </c>
      <c r="H15" s="33" t="s">
        <v>404</v>
      </c>
      <c r="I15" s="35">
        <v>0.62280000000000002</v>
      </c>
      <c r="J15" s="35">
        <v>1.1427</v>
      </c>
      <c r="K15" s="35">
        <v>1.9131</v>
      </c>
      <c r="L15" s="35">
        <v>1.5526</v>
      </c>
      <c r="M15" s="35">
        <v>1.5189999999999999</v>
      </c>
      <c r="N15" s="35">
        <v>6.415</v>
      </c>
      <c r="O15" s="35">
        <v>13.322699999999999</v>
      </c>
      <c r="P15" s="35">
        <v>10.8741</v>
      </c>
      <c r="Q15" s="35">
        <v>8.8630999999999993</v>
      </c>
      <c r="R15" s="35">
        <v>8.8422999999999998</v>
      </c>
      <c r="S15" s="35">
        <v>8.4495000000000005</v>
      </c>
      <c r="T15" s="35">
        <v>7.5529999999999999</v>
      </c>
      <c r="U15" s="35">
        <v>7.6708999999999996</v>
      </c>
      <c r="V15" s="35">
        <v>9.3826999999999998</v>
      </c>
      <c r="W15" s="43">
        <v>3</v>
      </c>
      <c r="X15" s="43">
        <v>9</v>
      </c>
      <c r="Y15" s="43">
        <v>5</v>
      </c>
      <c r="Z15" s="43">
        <v>4</v>
      </c>
      <c r="AA15" s="43">
        <v>7</v>
      </c>
      <c r="AB15" s="43">
        <v>7</v>
      </c>
      <c r="AC15" s="43">
        <v>6</v>
      </c>
      <c r="AD15" s="43">
        <v>9</v>
      </c>
      <c r="AE15" s="43">
        <v>10</v>
      </c>
      <c r="AF15" s="43">
        <v>11</v>
      </c>
      <c r="AG15" s="43">
        <v>12</v>
      </c>
      <c r="AH15" s="43">
        <v>9</v>
      </c>
      <c r="AI15" s="43">
        <v>10</v>
      </c>
      <c r="AJ15" s="43">
        <v>6</v>
      </c>
      <c r="AK15" s="35">
        <v>0.91110000000000002</v>
      </c>
      <c r="AL15" s="35">
        <v>4.6323999999999996</v>
      </c>
      <c r="AM15" s="35">
        <v>1.1497999999999999</v>
      </c>
      <c r="AN15" s="35">
        <v>0.28289999999999998</v>
      </c>
      <c r="AO15" s="35">
        <v>22.266200000000001</v>
      </c>
      <c r="AP15" s="35">
        <v>76.540800000000004</v>
      </c>
      <c r="AQ15" s="35">
        <v>1.1930000000000001</v>
      </c>
    </row>
    <row r="16" spans="1:43" x14ac:dyDescent="0.25">
      <c r="A16">
        <v>1298</v>
      </c>
      <c r="B16" s="33" t="s">
        <v>2042</v>
      </c>
      <c r="C16" s="34">
        <v>37981</v>
      </c>
      <c r="D16" s="35">
        <v>3322.2773000000002</v>
      </c>
      <c r="E16" s="44">
        <v>1.76</v>
      </c>
      <c r="F16" s="35">
        <v>79.857900000000001</v>
      </c>
      <c r="G16" s="33" t="s">
        <v>1961</v>
      </c>
      <c r="H16" s="33" t="s">
        <v>2043</v>
      </c>
      <c r="I16" s="35">
        <v>0.53859999999999997</v>
      </c>
      <c r="J16" s="35">
        <v>1.0728</v>
      </c>
      <c r="K16" s="35">
        <v>1.6917</v>
      </c>
      <c r="L16" s="35">
        <v>0.81030000000000002</v>
      </c>
      <c r="M16" s="35">
        <v>0.78969999999999996</v>
      </c>
      <c r="N16" s="35">
        <v>5.9180000000000001</v>
      </c>
      <c r="O16" s="35">
        <v>13.236800000000001</v>
      </c>
      <c r="P16" s="35">
        <v>12.311</v>
      </c>
      <c r="Q16" s="35">
        <v>10.432700000000001</v>
      </c>
      <c r="R16" s="35">
        <v>11.6264</v>
      </c>
      <c r="S16" s="35">
        <v>11.098599999999999</v>
      </c>
      <c r="T16" s="35">
        <v>8.8001000000000005</v>
      </c>
      <c r="U16" s="35">
        <v>8.8437999999999999</v>
      </c>
      <c r="V16" s="35">
        <v>10.420999999999999</v>
      </c>
      <c r="W16" s="43">
        <v>11</v>
      </c>
      <c r="X16" s="43">
        <v>11</v>
      </c>
      <c r="Y16" s="43">
        <v>12</v>
      </c>
      <c r="Z16" s="43">
        <v>16</v>
      </c>
      <c r="AA16" s="43">
        <v>18</v>
      </c>
      <c r="AB16" s="43">
        <v>13</v>
      </c>
      <c r="AC16" s="43">
        <v>7</v>
      </c>
      <c r="AD16" s="43">
        <v>4</v>
      </c>
      <c r="AE16" s="43">
        <v>3</v>
      </c>
      <c r="AF16" s="43">
        <v>2</v>
      </c>
      <c r="AG16" s="43">
        <v>4</v>
      </c>
      <c r="AH16" s="43">
        <v>4</v>
      </c>
      <c r="AI16" s="43">
        <v>4</v>
      </c>
      <c r="AJ16" s="43">
        <v>2</v>
      </c>
      <c r="AK16" s="35">
        <v>1.5162</v>
      </c>
      <c r="AL16" s="35">
        <v>4.5285000000000002</v>
      </c>
      <c r="AM16" s="35">
        <v>0.7742</v>
      </c>
      <c r="AN16" s="35">
        <v>6.4863</v>
      </c>
      <c r="AO16" s="35">
        <v>21.872199999999999</v>
      </c>
      <c r="AP16" s="35">
        <v>73.095799999999997</v>
      </c>
      <c r="AQ16" s="35">
        <v>5.032</v>
      </c>
    </row>
    <row r="17" spans="1:43" x14ac:dyDescent="0.25">
      <c r="A17">
        <v>1458</v>
      </c>
      <c r="B17" s="33" t="s">
        <v>2044</v>
      </c>
      <c r="C17" s="34">
        <v>38041</v>
      </c>
      <c r="D17" s="35">
        <v>144.17080000000001</v>
      </c>
      <c r="E17" s="44">
        <v>2.17</v>
      </c>
      <c r="F17" s="35">
        <v>60.085299999999997</v>
      </c>
      <c r="G17" s="33" t="s">
        <v>2045</v>
      </c>
      <c r="H17" s="33" t="s">
        <v>404</v>
      </c>
      <c r="I17" s="35">
        <v>0.84670000000000001</v>
      </c>
      <c r="J17" s="35">
        <v>1.4342999999999999</v>
      </c>
      <c r="K17" s="35">
        <v>2.6284999999999998</v>
      </c>
      <c r="L17" s="35">
        <v>2.3136000000000001</v>
      </c>
      <c r="M17" s="35">
        <v>2.6166</v>
      </c>
      <c r="N17" s="35">
        <v>8.4091000000000005</v>
      </c>
      <c r="O17" s="35">
        <v>17.358899999999998</v>
      </c>
      <c r="P17" s="35">
        <v>13.0229</v>
      </c>
      <c r="Q17" s="35">
        <v>9.2334999999999994</v>
      </c>
      <c r="R17" s="35">
        <v>9.2860999999999994</v>
      </c>
      <c r="S17" s="35">
        <v>9.3485999999999994</v>
      </c>
      <c r="T17" s="35">
        <v>7.8994</v>
      </c>
      <c r="U17" s="35">
        <v>7.7678000000000003</v>
      </c>
      <c r="V17" s="35">
        <v>9.0061</v>
      </c>
      <c r="W17" s="43">
        <v>1</v>
      </c>
      <c r="X17" s="43">
        <v>1</v>
      </c>
      <c r="Y17" s="43">
        <v>1</v>
      </c>
      <c r="Z17" s="43">
        <v>1</v>
      </c>
      <c r="AA17" s="43">
        <v>2</v>
      </c>
      <c r="AB17" s="43">
        <v>1</v>
      </c>
      <c r="AC17" s="43">
        <v>1</v>
      </c>
      <c r="AD17" s="43">
        <v>2</v>
      </c>
      <c r="AE17" s="43">
        <v>7</v>
      </c>
      <c r="AF17" s="43">
        <v>8</v>
      </c>
      <c r="AG17" s="43">
        <v>9</v>
      </c>
      <c r="AH17" s="43">
        <v>7</v>
      </c>
      <c r="AI17" s="43">
        <v>9</v>
      </c>
      <c r="AJ17" s="43">
        <v>7</v>
      </c>
      <c r="AK17" s="35">
        <v>0.70889999999999997</v>
      </c>
      <c r="AL17" s="35">
        <v>5.9855</v>
      </c>
      <c r="AM17" s="35">
        <v>1.0525</v>
      </c>
      <c r="AN17" s="35">
        <v>3.7273000000000001</v>
      </c>
      <c r="AO17" s="35">
        <v>23.274699999999999</v>
      </c>
      <c r="AP17" s="35">
        <v>70.502600000000001</v>
      </c>
      <c r="AQ17" s="35">
        <v>6.2226999999999997</v>
      </c>
    </row>
    <row r="18" spans="1:43" x14ac:dyDescent="0.25">
      <c r="A18">
        <v>1615</v>
      </c>
      <c r="B18" s="33" t="s">
        <v>2046</v>
      </c>
      <c r="C18" s="34">
        <v>38076</v>
      </c>
      <c r="D18" s="35">
        <v>3201.0286000000001</v>
      </c>
      <c r="E18" s="44">
        <v>1.66</v>
      </c>
      <c r="F18" s="35">
        <v>72.422799999999995</v>
      </c>
      <c r="G18" s="33" t="s">
        <v>2047</v>
      </c>
      <c r="H18" s="33" t="s">
        <v>1543</v>
      </c>
      <c r="I18" s="35">
        <v>0.443</v>
      </c>
      <c r="J18" s="35">
        <v>0.95630000000000004</v>
      </c>
      <c r="K18" s="35">
        <v>1.5494000000000001</v>
      </c>
      <c r="L18" s="35">
        <v>0.83169999999999999</v>
      </c>
      <c r="M18" s="35">
        <v>0.91249999999999998</v>
      </c>
      <c r="N18" s="35">
        <v>6.4142999999999999</v>
      </c>
      <c r="O18" s="35">
        <v>13.104100000000001</v>
      </c>
      <c r="P18" s="35">
        <v>11.301600000000001</v>
      </c>
      <c r="Q18" s="35">
        <v>9.4780999999999995</v>
      </c>
      <c r="R18" s="35">
        <v>9.7828999999999997</v>
      </c>
      <c r="S18" s="35">
        <v>9.9566999999999997</v>
      </c>
      <c r="T18" s="35">
        <v>9.1994000000000007</v>
      </c>
      <c r="U18" s="35">
        <v>9.4101999999999997</v>
      </c>
      <c r="V18" s="35">
        <v>10.038</v>
      </c>
      <c r="W18" s="43">
        <v>14</v>
      </c>
      <c r="X18" s="43">
        <v>14</v>
      </c>
      <c r="Y18" s="43">
        <v>14</v>
      </c>
      <c r="Z18" s="43">
        <v>13</v>
      </c>
      <c r="AA18" s="43">
        <v>14</v>
      </c>
      <c r="AB18" s="43">
        <v>8</v>
      </c>
      <c r="AC18" s="43">
        <v>8</v>
      </c>
      <c r="AD18" s="43">
        <v>8</v>
      </c>
      <c r="AE18" s="43">
        <v>6</v>
      </c>
      <c r="AF18" s="43">
        <v>7</v>
      </c>
      <c r="AG18" s="43">
        <v>6</v>
      </c>
      <c r="AH18" s="43">
        <v>2</v>
      </c>
      <c r="AI18" s="43">
        <v>2</v>
      </c>
      <c r="AJ18" s="43">
        <v>3</v>
      </c>
      <c r="AK18" s="35">
        <v>1.4487000000000001</v>
      </c>
      <c r="AL18" s="35">
        <v>3.7201</v>
      </c>
      <c r="AM18" s="35">
        <v>0.58260000000000001</v>
      </c>
      <c r="AN18" s="35">
        <v>5.1113</v>
      </c>
      <c r="AO18" s="35">
        <v>22.2256</v>
      </c>
      <c r="AP18" s="35">
        <v>71.340400000000002</v>
      </c>
      <c r="AQ18" s="35">
        <v>6.4340000000000002</v>
      </c>
    </row>
    <row r="19" spans="1:43" x14ac:dyDescent="0.25">
      <c r="A19">
        <v>46220</v>
      </c>
      <c r="B19" s="33" t="s">
        <v>2048</v>
      </c>
      <c r="C19" s="34">
        <v>44631</v>
      </c>
      <c r="D19" s="35">
        <v>15.178100000000001</v>
      </c>
      <c r="E19" s="44">
        <v>1.59</v>
      </c>
      <c r="F19" s="35">
        <v>11.095700000000001</v>
      </c>
      <c r="G19" s="33" t="s">
        <v>2049</v>
      </c>
      <c r="H19" s="33" t="s">
        <v>404</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18</v>
      </c>
      <c r="X19" s="43">
        <v>19</v>
      </c>
      <c r="Y19" s="43">
        <v>19</v>
      </c>
      <c r="Z19" s="43">
        <v>2</v>
      </c>
      <c r="AA19" s="43">
        <v>1</v>
      </c>
      <c r="AB19" s="43">
        <v>19</v>
      </c>
      <c r="AC19" s="43">
        <v>20</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2050</v>
      </c>
      <c r="C20" s="34">
        <v>37957</v>
      </c>
      <c r="D20" s="35">
        <v>3034.6158</v>
      </c>
      <c r="E20" s="44">
        <v>1.66</v>
      </c>
      <c r="F20" s="35">
        <v>57.274000000000001</v>
      </c>
      <c r="G20" s="33" t="s">
        <v>987</v>
      </c>
      <c r="H20" s="33" t="s">
        <v>2051</v>
      </c>
      <c r="I20" s="35">
        <v>0.60460000000000003</v>
      </c>
      <c r="J20" s="35">
        <v>1.4085000000000001</v>
      </c>
      <c r="K20" s="35">
        <v>2.5137</v>
      </c>
      <c r="L20" s="35">
        <v>1.4931000000000001</v>
      </c>
      <c r="M20" s="35">
        <v>1.0678000000000001</v>
      </c>
      <c r="N20" s="35">
        <v>7.1106999999999996</v>
      </c>
      <c r="O20" s="35">
        <v>14.928599999999999</v>
      </c>
      <c r="P20" s="35">
        <v>12.9284</v>
      </c>
      <c r="Q20" s="35">
        <v>10.151199999999999</v>
      </c>
      <c r="R20" s="35">
        <v>11.311</v>
      </c>
      <c r="S20" s="35">
        <v>11.7019</v>
      </c>
      <c r="T20" s="35">
        <v>9.7972000000000001</v>
      </c>
      <c r="U20" s="35">
        <v>9.6885999999999992</v>
      </c>
      <c r="V20" s="35">
        <v>8.6553000000000004</v>
      </c>
      <c r="W20" s="43">
        <v>5</v>
      </c>
      <c r="X20" s="43">
        <v>2</v>
      </c>
      <c r="Y20" s="43">
        <v>2</v>
      </c>
      <c r="Z20" s="43">
        <v>6</v>
      </c>
      <c r="AA20" s="43">
        <v>13</v>
      </c>
      <c r="AB20" s="43">
        <v>6</v>
      </c>
      <c r="AC20" s="43">
        <v>2</v>
      </c>
      <c r="AD20" s="43">
        <v>3</v>
      </c>
      <c r="AE20" s="43">
        <v>4</v>
      </c>
      <c r="AF20" s="43">
        <v>3</v>
      </c>
      <c r="AG20" s="43">
        <v>2</v>
      </c>
      <c r="AH20" s="43">
        <v>1</v>
      </c>
      <c r="AI20" s="43">
        <v>1</v>
      </c>
      <c r="AJ20" s="43">
        <v>9</v>
      </c>
      <c r="AK20" s="35">
        <v>1.2677</v>
      </c>
      <c r="AL20" s="35">
        <v>5.1418999999999997</v>
      </c>
      <c r="AM20" s="35">
        <v>1.2452000000000001</v>
      </c>
      <c r="AN20" s="35">
        <v>2.2688000000000001</v>
      </c>
      <c r="AO20" s="35">
        <v>24.004799999999999</v>
      </c>
      <c r="AP20" s="35">
        <v>73.272900000000007</v>
      </c>
      <c r="AQ20" s="35">
        <v>2.7223999999999999</v>
      </c>
    </row>
    <row r="21" spans="1:43" x14ac:dyDescent="0.25">
      <c r="A21">
        <v>2142</v>
      </c>
      <c r="B21" s="33" t="s">
        <v>2052</v>
      </c>
      <c r="C21" s="34">
        <v>35886</v>
      </c>
      <c r="D21" s="35">
        <v>50.243200000000002</v>
      </c>
      <c r="E21" s="44">
        <v>2.25</v>
      </c>
      <c r="F21" s="35">
        <v>80.307699999999997</v>
      </c>
      <c r="G21" s="33" t="s">
        <v>2053</v>
      </c>
      <c r="H21" s="33" t="s">
        <v>1009</v>
      </c>
      <c r="I21" s="35">
        <v>0.61819999999999997</v>
      </c>
      <c r="J21" s="35">
        <v>1.2917000000000001</v>
      </c>
      <c r="K21" s="35">
        <v>1.8908</v>
      </c>
      <c r="L21" s="35">
        <v>1.6473</v>
      </c>
      <c r="M21" s="35">
        <v>1.819</v>
      </c>
      <c r="N21" s="35">
        <v>6.2363</v>
      </c>
      <c r="O21" s="35">
        <v>10.7997</v>
      </c>
      <c r="P21" s="35">
        <v>7.6837999999999997</v>
      </c>
      <c r="Q21" s="35">
        <v>5.9828000000000001</v>
      </c>
      <c r="R21" s="35">
        <v>6.5624000000000002</v>
      </c>
      <c r="S21" s="35">
        <v>7.0053000000000001</v>
      </c>
      <c r="T21" s="35">
        <v>6.5479000000000003</v>
      </c>
      <c r="U21" s="35">
        <v>6.5023</v>
      </c>
      <c r="V21" s="35">
        <v>8.1155000000000008</v>
      </c>
      <c r="W21" s="43">
        <v>4</v>
      </c>
      <c r="X21" s="43">
        <v>3</v>
      </c>
      <c r="Y21" s="43">
        <v>6</v>
      </c>
      <c r="Z21" s="43">
        <v>3</v>
      </c>
      <c r="AA21" s="43">
        <v>5</v>
      </c>
      <c r="AB21" s="43">
        <v>10</v>
      </c>
      <c r="AC21" s="43">
        <v>14</v>
      </c>
      <c r="AD21" s="43">
        <v>18</v>
      </c>
      <c r="AE21" s="43">
        <v>17</v>
      </c>
      <c r="AF21" s="43">
        <v>16</v>
      </c>
      <c r="AG21" s="43">
        <v>15</v>
      </c>
      <c r="AH21" s="43">
        <v>13</v>
      </c>
      <c r="AI21" s="43">
        <v>16</v>
      </c>
      <c r="AJ21" s="43">
        <v>13</v>
      </c>
      <c r="AK21" s="35">
        <v>0.50639999999999996</v>
      </c>
      <c r="AL21" s="35">
        <v>3.1598000000000002</v>
      </c>
      <c r="AM21" s="35">
        <v>0.75160000000000005</v>
      </c>
      <c r="AN21" s="35">
        <v>-0.96489999999999998</v>
      </c>
      <c r="AO21" s="35">
        <v>20.4133</v>
      </c>
      <c r="AP21" s="35">
        <v>76.114199999999997</v>
      </c>
      <c r="AQ21" s="35">
        <v>3.4725000000000001</v>
      </c>
    </row>
    <row r="22" spans="1:43" x14ac:dyDescent="0.25">
      <c r="A22">
        <v>11886</v>
      </c>
      <c r="B22" s="33" t="s">
        <v>2054</v>
      </c>
      <c r="C22" s="34">
        <v>40388</v>
      </c>
      <c r="D22" s="35">
        <v>26.461300000000001</v>
      </c>
      <c r="E22" s="44">
        <v>2</v>
      </c>
      <c r="F22" s="35">
        <v>26.128499999999999</v>
      </c>
      <c r="G22" s="33" t="s">
        <v>468</v>
      </c>
      <c r="H22" s="33" t="s">
        <v>404</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20</v>
      </c>
      <c r="X22" s="43">
        <v>20</v>
      </c>
      <c r="Y22" s="43">
        <v>20</v>
      </c>
      <c r="Z22" s="43">
        <v>20</v>
      </c>
      <c r="AA22" s="43">
        <v>17</v>
      </c>
      <c r="AB22" s="43">
        <v>20</v>
      </c>
      <c r="AC22" s="43">
        <v>18</v>
      </c>
      <c r="AD22" s="43">
        <v>19</v>
      </c>
      <c r="AE22" s="43">
        <v>19</v>
      </c>
      <c r="AF22" s="43">
        <v>18</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2055</v>
      </c>
      <c r="C23" s="34">
        <v>37998</v>
      </c>
      <c r="D23" s="35">
        <v>831.48490000000004</v>
      </c>
      <c r="E23" s="44">
        <v>1.9</v>
      </c>
      <c r="F23" s="35">
        <v>54.9878</v>
      </c>
      <c r="G23" s="33" t="s">
        <v>2056</v>
      </c>
      <c r="H23" s="33" t="s">
        <v>326</v>
      </c>
      <c r="I23" s="35">
        <v>0.26379999999999998</v>
      </c>
      <c r="J23" s="35">
        <v>0.64019999999999999</v>
      </c>
      <c r="K23" s="35">
        <v>1.0371999999999999</v>
      </c>
      <c r="L23" s="35">
        <v>0.81379999999999997</v>
      </c>
      <c r="M23" s="35">
        <v>1.4874000000000001</v>
      </c>
      <c r="N23" s="35">
        <v>4.5292000000000003</v>
      </c>
      <c r="O23" s="35">
        <v>9.1397999999999993</v>
      </c>
      <c r="P23" s="35">
        <v>9.0337999999999994</v>
      </c>
      <c r="Q23" s="35">
        <v>7.7671999999999999</v>
      </c>
      <c r="R23" s="35">
        <v>8.5244</v>
      </c>
      <c r="S23" s="35">
        <v>4.7679999999999998</v>
      </c>
      <c r="T23" s="35">
        <v>4.3148</v>
      </c>
      <c r="U23" s="35">
        <v>5.4816000000000003</v>
      </c>
      <c r="V23" s="35">
        <v>8.4922000000000004</v>
      </c>
      <c r="W23" s="43">
        <v>17</v>
      </c>
      <c r="X23" s="43">
        <v>17</v>
      </c>
      <c r="Y23" s="43">
        <v>17</v>
      </c>
      <c r="Z23" s="43">
        <v>14</v>
      </c>
      <c r="AA23" s="43">
        <v>8</v>
      </c>
      <c r="AB23" s="43">
        <v>18</v>
      </c>
      <c r="AC23" s="43">
        <v>19</v>
      </c>
      <c r="AD23" s="43">
        <v>14</v>
      </c>
      <c r="AE23" s="43">
        <v>14</v>
      </c>
      <c r="AF23" s="43">
        <v>13</v>
      </c>
      <c r="AG23" s="43">
        <v>18</v>
      </c>
      <c r="AH23" s="43">
        <v>18</v>
      </c>
      <c r="AI23" s="43">
        <v>18</v>
      </c>
      <c r="AJ23" s="43">
        <v>12</v>
      </c>
      <c r="AK23" s="35">
        <v>1.8102</v>
      </c>
      <c r="AL23" s="35">
        <v>2.2553000000000001</v>
      </c>
      <c r="AM23" s="35">
        <v>0.51119999999999999</v>
      </c>
      <c r="AN23" s="35">
        <v>2.3382000000000001</v>
      </c>
      <c r="AO23" s="35">
        <v>12.3857</v>
      </c>
      <c r="AP23" s="35">
        <v>82.746099999999998</v>
      </c>
      <c r="AQ23" s="35">
        <v>4.8681999999999999</v>
      </c>
    </row>
    <row r="24" spans="1:43" x14ac:dyDescent="0.25">
      <c r="A24">
        <v>45338</v>
      </c>
      <c r="B24" s="33" t="s">
        <v>2057</v>
      </c>
      <c r="C24" s="34">
        <v>44342</v>
      </c>
      <c r="D24" s="35">
        <v>2315.3744000000002</v>
      </c>
      <c r="E24" s="44">
        <v>0.64</v>
      </c>
      <c r="F24" s="35">
        <v>14.354699999999999</v>
      </c>
      <c r="G24" s="33" t="s">
        <v>1408</v>
      </c>
      <c r="H24" s="33" t="s">
        <v>2058</v>
      </c>
      <c r="I24" s="35">
        <v>-4.3900000000000002E-2</v>
      </c>
      <c r="J24" s="35">
        <v>0.2843</v>
      </c>
      <c r="K24" s="35">
        <v>0.79269999999999996</v>
      </c>
      <c r="L24" s="35">
        <v>0.3019</v>
      </c>
      <c r="M24" s="35">
        <v>1.1193</v>
      </c>
      <c r="N24" s="35">
        <v>6.0106999999999999</v>
      </c>
      <c r="O24" s="35">
        <v>14.832100000000001</v>
      </c>
      <c r="P24" s="35">
        <v>13.0853</v>
      </c>
      <c r="Q24" s="35">
        <v>11.0748</v>
      </c>
      <c r="R24" s="35"/>
      <c r="S24" s="35"/>
      <c r="T24" s="35"/>
      <c r="U24" s="35"/>
      <c r="V24" s="35">
        <v>10.7784</v>
      </c>
      <c r="W24" s="43">
        <v>19</v>
      </c>
      <c r="X24" s="43">
        <v>18</v>
      </c>
      <c r="Y24" s="43">
        <v>18</v>
      </c>
      <c r="Z24" s="43">
        <v>19</v>
      </c>
      <c r="AA24" s="43">
        <v>12</v>
      </c>
      <c r="AB24" s="43">
        <v>11</v>
      </c>
      <c r="AC24" s="43">
        <v>3</v>
      </c>
      <c r="AD24" s="43">
        <v>1</v>
      </c>
      <c r="AE24" s="43">
        <v>2</v>
      </c>
      <c r="AF24" s="43"/>
      <c r="AG24" s="43"/>
      <c r="AH24" s="43"/>
      <c r="AI24" s="43"/>
      <c r="AJ24" s="43">
        <v>1</v>
      </c>
      <c r="AK24" s="35">
        <v>1.6133999999999999</v>
      </c>
      <c r="AL24" s="35">
        <v>4.6143000000000001</v>
      </c>
      <c r="AM24" s="35">
        <v>1.0031000000000001</v>
      </c>
      <c r="AN24" s="35">
        <v>3.7768000000000002</v>
      </c>
      <c r="AO24" s="35">
        <v>12.511799999999999</v>
      </c>
      <c r="AP24" s="35">
        <v>76.970600000000005</v>
      </c>
      <c r="AQ24" s="35">
        <v>10.5176</v>
      </c>
    </row>
    <row r="25" spans="1:43" x14ac:dyDescent="0.25">
      <c r="A25">
        <v>2797</v>
      </c>
      <c r="B25" s="33" t="s">
        <v>2059</v>
      </c>
      <c r="C25" s="34">
        <v>36973</v>
      </c>
      <c r="D25" s="35">
        <v>10045.768400000001</v>
      </c>
      <c r="E25" s="44">
        <v>1.1200000000000001</v>
      </c>
      <c r="F25" s="35">
        <v>70.216499999999996</v>
      </c>
      <c r="G25" s="33" t="s">
        <v>2060</v>
      </c>
      <c r="H25" s="33" t="s">
        <v>2061</v>
      </c>
      <c r="I25" s="35">
        <v>0.54590000000000005</v>
      </c>
      <c r="J25" s="35">
        <v>0.95889999999999997</v>
      </c>
      <c r="K25" s="35">
        <v>1.4535</v>
      </c>
      <c r="L25" s="35">
        <v>0.54</v>
      </c>
      <c r="M25" s="35">
        <v>0.82069999999999999</v>
      </c>
      <c r="N25" s="35">
        <v>6.3456000000000001</v>
      </c>
      <c r="O25" s="35">
        <v>13.5791</v>
      </c>
      <c r="P25" s="35">
        <v>11.713800000000001</v>
      </c>
      <c r="Q25" s="35">
        <v>9.5710999999999995</v>
      </c>
      <c r="R25" s="35">
        <v>10.995900000000001</v>
      </c>
      <c r="S25" s="35">
        <v>11.369300000000001</v>
      </c>
      <c r="T25" s="35">
        <v>9.0518999999999998</v>
      </c>
      <c r="U25" s="35">
        <v>9.3275000000000006</v>
      </c>
      <c r="V25" s="35">
        <v>8.5634999999999994</v>
      </c>
      <c r="W25" s="43">
        <v>9</v>
      </c>
      <c r="X25" s="43">
        <v>13</v>
      </c>
      <c r="Y25" s="43">
        <v>16</v>
      </c>
      <c r="Z25" s="43">
        <v>18</v>
      </c>
      <c r="AA25" s="43">
        <v>15</v>
      </c>
      <c r="AB25" s="43">
        <v>9</v>
      </c>
      <c r="AC25" s="43">
        <v>5</v>
      </c>
      <c r="AD25" s="43">
        <v>5</v>
      </c>
      <c r="AE25" s="43">
        <v>5</v>
      </c>
      <c r="AF25" s="43">
        <v>4</v>
      </c>
      <c r="AG25" s="43">
        <v>3</v>
      </c>
      <c r="AH25" s="43">
        <v>3</v>
      </c>
      <c r="AI25" s="43">
        <v>3</v>
      </c>
      <c r="AJ25" s="43">
        <v>10</v>
      </c>
      <c r="AK25" s="35">
        <v>1.7025999999999999</v>
      </c>
      <c r="AL25" s="35">
        <v>3.7265999999999999</v>
      </c>
      <c r="AM25" s="35">
        <v>0.56069999999999998</v>
      </c>
      <c r="AN25" s="35">
        <v>6.0622999999999996</v>
      </c>
      <c r="AO25" s="35">
        <v>22.665800000000001</v>
      </c>
      <c r="AP25" s="35">
        <v>71.770099999999999</v>
      </c>
      <c r="AQ25" s="35">
        <v>5.5640999999999998</v>
      </c>
    </row>
    <row r="26" spans="1:43" x14ac:dyDescent="0.25">
      <c r="A26">
        <v>8512</v>
      </c>
      <c r="B26" s="33" t="s">
        <v>2062</v>
      </c>
      <c r="C26" s="34">
        <v>40245</v>
      </c>
      <c r="D26" s="35">
        <v>27.479500000000002</v>
      </c>
      <c r="E26" s="44">
        <v>2.16</v>
      </c>
      <c r="F26" s="35">
        <v>28.963200000000001</v>
      </c>
      <c r="G26" s="33" t="s">
        <v>2063</v>
      </c>
      <c r="H26" s="33" t="s">
        <v>404</v>
      </c>
      <c r="I26" s="35">
        <v>0.42270000000000002</v>
      </c>
      <c r="J26" s="35">
        <v>1.0703</v>
      </c>
      <c r="K26" s="35">
        <v>1.6463000000000001</v>
      </c>
      <c r="L26" s="35">
        <v>1.0127999999999999</v>
      </c>
      <c r="M26" s="35">
        <v>1.3396999999999999</v>
      </c>
      <c r="N26" s="35">
        <v>5.6368999999999998</v>
      </c>
      <c r="O26" s="35">
        <v>10.3162</v>
      </c>
      <c r="P26" s="35">
        <v>8.6836000000000002</v>
      </c>
      <c r="Q26" s="35">
        <v>7.0326000000000004</v>
      </c>
      <c r="R26" s="35">
        <v>9.0370000000000008</v>
      </c>
      <c r="S26" s="35">
        <v>8.5230999999999995</v>
      </c>
      <c r="T26" s="35">
        <v>6.2070999999999996</v>
      </c>
      <c r="U26" s="35">
        <v>7.2278000000000002</v>
      </c>
      <c r="V26" s="35">
        <v>7.4728000000000003</v>
      </c>
      <c r="W26" s="43">
        <v>15</v>
      </c>
      <c r="X26" s="43">
        <v>12</v>
      </c>
      <c r="Y26" s="43">
        <v>13</v>
      </c>
      <c r="Z26" s="43">
        <v>11</v>
      </c>
      <c r="AA26" s="43">
        <v>10</v>
      </c>
      <c r="AB26" s="43">
        <v>15</v>
      </c>
      <c r="AC26" s="43">
        <v>15</v>
      </c>
      <c r="AD26" s="43">
        <v>16</v>
      </c>
      <c r="AE26" s="43">
        <v>15</v>
      </c>
      <c r="AF26" s="43">
        <v>9</v>
      </c>
      <c r="AG26" s="43">
        <v>11</v>
      </c>
      <c r="AH26" s="43">
        <v>15</v>
      </c>
      <c r="AI26" s="43">
        <v>12</v>
      </c>
      <c r="AJ26" s="43">
        <v>18</v>
      </c>
      <c r="AK26" s="35">
        <v>1.2697000000000001</v>
      </c>
      <c r="AL26" s="35">
        <v>3.4817</v>
      </c>
      <c r="AM26" s="35">
        <v>0.58450000000000002</v>
      </c>
      <c r="AN26" s="35">
        <v>2.4262999999999999</v>
      </c>
      <c r="AO26" s="35">
        <v>20.4849</v>
      </c>
      <c r="AP26" s="35">
        <v>41.155700000000003</v>
      </c>
      <c r="AQ26" s="35">
        <v>38.359400000000001</v>
      </c>
    </row>
    <row r="27" spans="1:43" x14ac:dyDescent="0.25">
      <c r="A27">
        <v>3631</v>
      </c>
      <c r="B27" s="33" t="s">
        <v>2064</v>
      </c>
      <c r="C27" s="34">
        <v>37971</v>
      </c>
      <c r="D27" s="35">
        <v>1649.4164000000001</v>
      </c>
      <c r="E27" s="44">
        <v>1.81</v>
      </c>
      <c r="F27" s="35">
        <v>67.265100000000004</v>
      </c>
      <c r="G27" s="33" t="s">
        <v>2065</v>
      </c>
      <c r="H27" s="33" t="s">
        <v>2066</v>
      </c>
      <c r="I27" s="35">
        <v>0.46929999999999999</v>
      </c>
      <c r="J27" s="35">
        <v>1.1720999999999999</v>
      </c>
      <c r="K27" s="35">
        <v>1.9703999999999999</v>
      </c>
      <c r="L27" s="35">
        <v>1.1042000000000001</v>
      </c>
      <c r="M27" s="35">
        <v>1.2059</v>
      </c>
      <c r="N27" s="35">
        <v>7.5216000000000003</v>
      </c>
      <c r="O27" s="35">
        <v>14.508800000000001</v>
      </c>
      <c r="P27" s="35">
        <v>11.670400000000001</v>
      </c>
      <c r="Q27" s="35">
        <v>9.1035000000000004</v>
      </c>
      <c r="R27" s="35">
        <v>10.5954</v>
      </c>
      <c r="S27" s="35">
        <v>10.217599999999999</v>
      </c>
      <c r="T27" s="35">
        <v>8.1796000000000006</v>
      </c>
      <c r="U27" s="35">
        <v>8.4551999999999996</v>
      </c>
      <c r="V27" s="35">
        <v>9.5076000000000001</v>
      </c>
      <c r="W27" s="43">
        <v>13</v>
      </c>
      <c r="X27" s="43">
        <v>7</v>
      </c>
      <c r="Y27" s="43">
        <v>4</v>
      </c>
      <c r="Z27" s="43">
        <v>9</v>
      </c>
      <c r="AA27" s="43">
        <v>11</v>
      </c>
      <c r="AB27" s="43">
        <v>3</v>
      </c>
      <c r="AC27" s="43">
        <v>4</v>
      </c>
      <c r="AD27" s="43">
        <v>6</v>
      </c>
      <c r="AE27" s="43">
        <v>9</v>
      </c>
      <c r="AF27" s="43">
        <v>5</v>
      </c>
      <c r="AG27" s="43">
        <v>5</v>
      </c>
      <c r="AH27" s="43">
        <v>6</v>
      </c>
      <c r="AI27" s="43">
        <v>6</v>
      </c>
      <c r="AJ27" s="43">
        <v>4</v>
      </c>
      <c r="AK27" s="35">
        <v>1.2639</v>
      </c>
      <c r="AL27" s="35">
        <v>4.4577999999999998</v>
      </c>
      <c r="AM27" s="35">
        <v>0.59</v>
      </c>
      <c r="AN27" s="35">
        <v>5.3474000000000004</v>
      </c>
      <c r="AO27" s="35">
        <v>23.464400000000001</v>
      </c>
      <c r="AP27" s="35">
        <v>73.514300000000006</v>
      </c>
      <c r="AQ27" s="35">
        <v>3.0213000000000001</v>
      </c>
    </row>
    <row r="28" spans="1:43" x14ac:dyDescent="0.25">
      <c r="N28" s="35"/>
      <c r="AJ28" s="39"/>
    </row>
    <row r="29" spans="1:43" ht="12.75" customHeight="1" x14ac:dyDescent="0.25">
      <c r="B29" s="154" t="s">
        <v>56</v>
      </c>
      <c r="C29" s="154"/>
      <c r="D29" s="154"/>
      <c r="E29" s="154"/>
      <c r="F29" s="154"/>
      <c r="G29" s="154"/>
      <c r="H29" s="154"/>
      <c r="I29" s="36">
        <v>0.45744499999999999</v>
      </c>
      <c r="J29" s="36">
        <v>0.95096000000000003</v>
      </c>
      <c r="K29" s="36">
        <v>1.5690099999999998</v>
      </c>
      <c r="L29" s="36">
        <v>1.0554149999999998</v>
      </c>
      <c r="M29" s="36">
        <v>1.3724750000000001</v>
      </c>
      <c r="N29" s="36">
        <v>6.0967350000000007</v>
      </c>
      <c r="O29" s="36">
        <v>12.128365000000001</v>
      </c>
      <c r="P29" s="36">
        <v>10.399842105263156</v>
      </c>
      <c r="Q29" s="36">
        <v>8.5826894736842103</v>
      </c>
      <c r="R29" s="36">
        <v>9.1570222222222242</v>
      </c>
      <c r="S29" s="36">
        <v>8.960872222222223</v>
      </c>
      <c r="T29" s="36">
        <v>7.3965722222222228</v>
      </c>
      <c r="U29" s="36">
        <v>7.7378388888888878</v>
      </c>
      <c r="V29" s="36">
        <v>8.564960000000001</v>
      </c>
      <c r="AJ29" s="39"/>
    </row>
    <row r="30" spans="1:43" ht="12.75" customHeight="1" x14ac:dyDescent="0.25">
      <c r="B30" s="155" t="s">
        <v>57</v>
      </c>
      <c r="C30" s="155"/>
      <c r="D30" s="155"/>
      <c r="E30" s="155"/>
      <c r="F30" s="155"/>
      <c r="G30" s="155"/>
      <c r="H30" s="155"/>
      <c r="I30" s="36">
        <v>0.53959999999999997</v>
      </c>
      <c r="J30" s="36">
        <v>1.103</v>
      </c>
      <c r="K30" s="36">
        <v>1.7082000000000002</v>
      </c>
      <c r="L30" s="36">
        <v>1.0284</v>
      </c>
      <c r="M30" s="36">
        <v>1.2727999999999999</v>
      </c>
      <c r="N30" s="36">
        <v>6.1234999999999999</v>
      </c>
      <c r="O30" s="36">
        <v>12.61435</v>
      </c>
      <c r="P30" s="36">
        <v>10.168200000000001</v>
      </c>
      <c r="Q30" s="36">
        <v>8.8630999999999993</v>
      </c>
      <c r="R30" s="36">
        <v>8.9605500000000013</v>
      </c>
      <c r="S30" s="36">
        <v>9.1210500000000003</v>
      </c>
      <c r="T30" s="36">
        <v>7.3479000000000001</v>
      </c>
      <c r="U30" s="36">
        <v>7.7193500000000004</v>
      </c>
      <c r="V30" s="36">
        <v>8.5349499999999985</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2067</v>
      </c>
      <c r="C33" s="38"/>
      <c r="D33" s="38"/>
      <c r="E33" s="38"/>
      <c r="F33" s="39">
        <v>6931.5697</v>
      </c>
      <c r="G33" s="39"/>
      <c r="H33" s="39"/>
      <c r="I33" s="39">
        <v>0.433</v>
      </c>
      <c r="J33" s="39">
        <v>1.0265</v>
      </c>
      <c r="K33" s="39">
        <v>1.5901000000000001</v>
      </c>
      <c r="L33" s="39">
        <v>1.1684000000000001</v>
      </c>
      <c r="M33" s="39">
        <v>1.5720000000000001</v>
      </c>
      <c r="N33" s="39">
        <v>5.7685000000000004</v>
      </c>
      <c r="O33" s="39">
        <v>12.0791</v>
      </c>
      <c r="P33" s="39">
        <v>9.9251000000000005</v>
      </c>
      <c r="Q33" s="39">
        <v>7.7195</v>
      </c>
      <c r="R33" s="39">
        <v>7.8517999999999999</v>
      </c>
      <c r="S33" s="39">
        <v>9.0289000000000001</v>
      </c>
      <c r="T33" s="39">
        <v>8.6422000000000008</v>
      </c>
      <c r="U33" s="39">
        <v>8.8504000000000005</v>
      </c>
      <c r="V33" s="39"/>
      <c r="W33" s="39"/>
      <c r="X33" s="39"/>
      <c r="Y33" s="39"/>
      <c r="Z33" s="39"/>
      <c r="AA33" s="39"/>
      <c r="AB33" s="39"/>
      <c r="AC33" s="39"/>
      <c r="AD33" s="39"/>
      <c r="AE33" s="39"/>
      <c r="AF33" s="39"/>
      <c r="AG33" s="39"/>
      <c r="AH33" s="39"/>
      <c r="AI33" s="39"/>
      <c r="AJ33" s="39"/>
      <c r="AK33" s="39">
        <v>0.622</v>
      </c>
      <c r="AL33" s="39">
        <v>3.9135999999999997</v>
      </c>
      <c r="AM33" s="39">
        <v>1</v>
      </c>
      <c r="AN33" s="39">
        <v>0</v>
      </c>
      <c r="AO33" s="39"/>
      <c r="AP33" s="39"/>
      <c r="AQ33" s="39"/>
    </row>
    <row r="34" spans="1:43" x14ac:dyDescent="0.25">
      <c r="A34">
        <v>303</v>
      </c>
      <c r="B34" s="38" t="s">
        <v>1556</v>
      </c>
      <c r="C34" s="38"/>
      <c r="D34" s="38"/>
      <c r="E34" s="38"/>
      <c r="F34" s="39">
        <v>8868.8173999999999</v>
      </c>
      <c r="G34" s="39"/>
      <c r="H34" s="39"/>
      <c r="I34" s="39">
        <v>0.53400000000000003</v>
      </c>
      <c r="J34" s="39">
        <v>1.0528999999999999</v>
      </c>
      <c r="K34" s="39">
        <v>1.8604000000000001</v>
      </c>
      <c r="L34" s="39">
        <v>1.2085999999999999</v>
      </c>
      <c r="M34" s="39">
        <v>1.0396000000000001</v>
      </c>
      <c r="N34" s="39">
        <v>5.7945000000000002</v>
      </c>
      <c r="O34" s="39">
        <v>12.423500000000001</v>
      </c>
      <c r="P34" s="39">
        <v>10.779</v>
      </c>
      <c r="Q34" s="39">
        <v>8.8744999999999994</v>
      </c>
      <c r="R34" s="39">
        <v>9.5449000000000002</v>
      </c>
      <c r="S34" s="39">
        <v>10.172700000000001</v>
      </c>
      <c r="T34" s="39">
        <v>9.5096000000000007</v>
      </c>
      <c r="U34" s="39">
        <v>9.3404000000000007</v>
      </c>
      <c r="V34" s="39"/>
      <c r="W34" s="39"/>
      <c r="X34" s="39"/>
      <c r="Y34" s="39"/>
      <c r="Z34" s="39"/>
      <c r="AA34" s="39"/>
      <c r="AB34" s="39"/>
      <c r="AC34" s="39"/>
      <c r="AD34" s="39"/>
      <c r="AE34" s="39"/>
      <c r="AF34" s="39"/>
      <c r="AG34" s="39"/>
      <c r="AH34" s="39"/>
      <c r="AI34" s="39"/>
      <c r="AJ34" s="39"/>
      <c r="AK34" s="39">
        <v>0.91159999999999997</v>
      </c>
      <c r="AL34" s="39">
        <v>4.2313000000000001</v>
      </c>
      <c r="AM34" s="39">
        <v>1</v>
      </c>
      <c r="AN34" s="39">
        <v>0</v>
      </c>
      <c r="AO34" s="39"/>
      <c r="AP34" s="39"/>
      <c r="AQ34" s="39"/>
    </row>
  </sheetData>
  <mergeCells count="14">
    <mergeCell ref="W5:AJ5"/>
    <mergeCell ref="AK5:AN5"/>
    <mergeCell ref="AO5:AQ5"/>
    <mergeCell ref="B5:B6"/>
    <mergeCell ref="C5:C6"/>
    <mergeCell ref="D5:D6"/>
    <mergeCell ref="E5:E6"/>
    <mergeCell ref="F5:F6"/>
    <mergeCell ref="G5:G6"/>
    <mergeCell ref="B29:H29"/>
    <mergeCell ref="B30:H30"/>
    <mergeCell ref="H5:H6"/>
    <mergeCell ref="I5:O5"/>
    <mergeCell ref="P5:V5"/>
  </mergeCells>
  <conditionalFormatting sqref="N31 N28 I8:V12 I17:V27">
    <cfRule type="cellIs" dxfId="411" priority="10" operator="equal">
      <formula>""</formula>
    </cfRule>
    <cfRule type="cellIs" dxfId="410" priority="11" operator="greaterThanOrEqual">
      <formula>I$29</formula>
    </cfRule>
    <cfRule type="cellIs" dxfId="409" priority="12" operator="equal">
      <formula>""</formula>
    </cfRule>
  </conditionalFormatting>
  <conditionalFormatting sqref="W8:AJ12 W24:AJ27">
    <cfRule type="cellIs" dxfId="408" priority="9" operator="lessThanOrEqual">
      <formula>10</formula>
    </cfRule>
  </conditionalFormatting>
  <conditionalFormatting sqref="I13:V13">
    <cfRule type="cellIs" dxfId="407" priority="6" operator="equal">
      <formula>""</formula>
    </cfRule>
    <cfRule type="cellIs" dxfId="406" priority="7" operator="greaterThanOrEqual">
      <formula>I$29</formula>
    </cfRule>
    <cfRule type="cellIs" dxfId="405" priority="8" operator="equal">
      <formula>""</formula>
    </cfRule>
  </conditionalFormatting>
  <conditionalFormatting sqref="W13:AJ13 W17:AJ23">
    <cfRule type="cellIs" dxfId="404" priority="5" operator="lessThanOrEqual">
      <formula>10</formula>
    </cfRule>
  </conditionalFormatting>
  <conditionalFormatting sqref="I14:V16">
    <cfRule type="cellIs" dxfId="403" priority="2" operator="equal">
      <formula>""</formula>
    </cfRule>
    <cfRule type="cellIs" dxfId="402" priority="3" operator="greaterThanOrEqual">
      <formula>I$29</formula>
    </cfRule>
    <cfRule type="cellIs" dxfId="401" priority="4" operator="equal">
      <formula>""</formula>
    </cfRule>
  </conditionalFormatting>
  <conditionalFormatting sqref="W14:AJ16">
    <cfRule type="cellIs" dxfId="400"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H2" sqref="H2"/>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2068</v>
      </c>
      <c r="C8" s="34">
        <v>42627</v>
      </c>
      <c r="D8" s="35">
        <v>121.1075</v>
      </c>
      <c r="E8" s="44"/>
      <c r="F8" s="35">
        <v>10.68</v>
      </c>
      <c r="G8" s="33" t="s">
        <v>2069</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36</v>
      </c>
      <c r="X8" s="43">
        <v>97</v>
      </c>
      <c r="Y8" s="43">
        <v>103</v>
      </c>
      <c r="Z8" s="43">
        <v>102</v>
      </c>
      <c r="AA8" s="43">
        <v>92</v>
      </c>
      <c r="AB8" s="43">
        <v>83</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55.120899999999999</v>
      </c>
      <c r="AQ8" s="35">
        <v>19.1904</v>
      </c>
      <c r="AR8" s="35">
        <v>14.488799999999999</v>
      </c>
      <c r="AS8" s="35">
        <v>11.2</v>
      </c>
    </row>
    <row r="9" spans="1:45" x14ac:dyDescent="0.25">
      <c r="A9">
        <v>36531</v>
      </c>
      <c r="B9" s="33" t="s">
        <v>2070</v>
      </c>
      <c r="C9" s="34">
        <v>42703</v>
      </c>
      <c r="D9" s="35">
        <v>78.373599999999996</v>
      </c>
      <c r="E9" s="44"/>
      <c r="F9" s="35">
        <v>8.8000000000000007</v>
      </c>
      <c r="G9" s="33" t="s">
        <v>2069</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33</v>
      </c>
      <c r="X9" s="43">
        <v>22</v>
      </c>
      <c r="Y9" s="43">
        <v>95</v>
      </c>
      <c r="Z9" s="43">
        <v>90</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49.504199999999997</v>
      </c>
      <c r="AQ9" s="35">
        <v>20.537800000000001</v>
      </c>
      <c r="AR9" s="35">
        <v>13.145799999999999</v>
      </c>
      <c r="AS9" s="35">
        <v>16.8123</v>
      </c>
    </row>
    <row r="10" spans="1:45" x14ac:dyDescent="0.25">
      <c r="A10">
        <v>36528</v>
      </c>
      <c r="B10" s="33" t="s">
        <v>2071</v>
      </c>
      <c r="C10" s="34">
        <v>42809</v>
      </c>
      <c r="D10" s="35">
        <v>150.71629999999999</v>
      </c>
      <c r="E10" s="44"/>
      <c r="F10" s="35">
        <v>10.6</v>
      </c>
      <c r="G10" s="33" t="s">
        <v>830</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101</v>
      </c>
      <c r="X10" s="43">
        <v>101</v>
      </c>
      <c r="Y10" s="43">
        <v>99</v>
      </c>
      <c r="Z10" s="43">
        <v>43</v>
      </c>
      <c r="AA10" s="43">
        <v>19</v>
      </c>
      <c r="AB10" s="43">
        <v>94</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49.652299999999997</v>
      </c>
      <c r="AQ10" s="35">
        <v>12.813800000000001</v>
      </c>
      <c r="AR10" s="35">
        <v>24.3324</v>
      </c>
      <c r="AS10" s="35">
        <v>13.201499999999999</v>
      </c>
    </row>
    <row r="11" spans="1:45" x14ac:dyDescent="0.25">
      <c r="A11">
        <v>37755</v>
      </c>
      <c r="B11" s="33" t="s">
        <v>2072</v>
      </c>
      <c r="C11" s="34">
        <v>42928</v>
      </c>
      <c r="D11" s="35">
        <v>297.089</v>
      </c>
      <c r="E11" s="44"/>
      <c r="F11" s="35">
        <v>11.21</v>
      </c>
      <c r="G11" s="33" t="s">
        <v>830</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31</v>
      </c>
      <c r="X11" s="43">
        <v>30</v>
      </c>
      <c r="Y11" s="43">
        <v>22</v>
      </c>
      <c r="Z11" s="43">
        <v>11</v>
      </c>
      <c r="AA11" s="43">
        <v>6</v>
      </c>
      <c r="AB11" s="43">
        <v>17</v>
      </c>
      <c r="AC11" s="43">
        <v>70</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50.53</v>
      </c>
      <c r="AQ11" s="35">
        <v>8.7921999999999993</v>
      </c>
      <c r="AR11" s="35">
        <v>17.618600000000001</v>
      </c>
      <c r="AS11" s="35">
        <v>23.059100000000001</v>
      </c>
    </row>
    <row r="12" spans="1:45" x14ac:dyDescent="0.25">
      <c r="A12">
        <v>38148</v>
      </c>
      <c r="B12" s="33" t="s">
        <v>2073</v>
      </c>
      <c r="C12" s="34">
        <v>43017</v>
      </c>
      <c r="D12" s="35">
        <v>331.1551</v>
      </c>
      <c r="E12" s="44"/>
      <c r="F12" s="35">
        <v>12.1</v>
      </c>
      <c r="G12" s="33" t="s">
        <v>830</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80</v>
      </c>
      <c r="X12" s="43">
        <v>34</v>
      </c>
      <c r="Y12" s="43">
        <v>90</v>
      </c>
      <c r="Z12" s="43">
        <v>97</v>
      </c>
      <c r="AA12" s="43">
        <v>41</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2074</v>
      </c>
      <c r="C13" s="34">
        <v>43171</v>
      </c>
      <c r="D13" s="35">
        <v>646.73059999999998</v>
      </c>
      <c r="E13" s="44"/>
      <c r="F13" s="35">
        <v>10.26</v>
      </c>
      <c r="G13" s="33" t="s">
        <v>2075</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80</v>
      </c>
      <c r="X13" s="43">
        <v>82</v>
      </c>
      <c r="Y13" s="43">
        <v>39</v>
      </c>
      <c r="Z13" s="43">
        <v>99</v>
      </c>
      <c r="AA13" s="43">
        <v>70</v>
      </c>
      <c r="AB13" s="43">
        <v>69</v>
      </c>
      <c r="AC13" s="43">
        <v>29</v>
      </c>
      <c r="AD13" s="43">
        <v>60</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2076</v>
      </c>
      <c r="C14" s="34">
        <v>43196</v>
      </c>
      <c r="D14" s="35">
        <v>147.7407</v>
      </c>
      <c r="E14" s="44"/>
      <c r="F14" s="35">
        <v>11.95</v>
      </c>
      <c r="G14" s="33" t="s">
        <v>2075</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80</v>
      </c>
      <c r="X14" s="43">
        <v>92</v>
      </c>
      <c r="Y14" s="43">
        <v>38</v>
      </c>
      <c r="Z14" s="43">
        <v>79</v>
      </c>
      <c r="AA14" s="43">
        <v>37</v>
      </c>
      <c r="AB14" s="43">
        <v>31</v>
      </c>
      <c r="AC14" s="43">
        <v>6</v>
      </c>
      <c r="AD14" s="43">
        <v>27</v>
      </c>
      <c r="AE14" s="43">
        <v>56</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2077</v>
      </c>
      <c r="C15" s="34">
        <v>43167</v>
      </c>
      <c r="D15" s="35">
        <v>680.89649999999995</v>
      </c>
      <c r="E15" s="44">
        <v>1.33</v>
      </c>
      <c r="F15" s="35">
        <v>14.1981</v>
      </c>
      <c r="G15" s="33" t="s">
        <v>213</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102</v>
      </c>
      <c r="X15" s="43">
        <v>102</v>
      </c>
      <c r="Y15" s="43">
        <v>93</v>
      </c>
      <c r="Z15" s="43">
        <v>101</v>
      </c>
      <c r="AA15" s="43">
        <v>100</v>
      </c>
      <c r="AB15" s="43">
        <v>101</v>
      </c>
      <c r="AC15" s="43">
        <v>95</v>
      </c>
      <c r="AD15" s="43">
        <v>24</v>
      </c>
      <c r="AE15" s="43">
        <v>62</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17.240400000000001</v>
      </c>
      <c r="AR15" s="35">
        <v>6.5186999999999999</v>
      </c>
      <c r="AS15" s="35">
        <v>21.824000000000002</v>
      </c>
    </row>
    <row r="16" spans="1:45" x14ac:dyDescent="0.25">
      <c r="A16">
        <v>39960</v>
      </c>
      <c r="B16" s="33" t="s">
        <v>2078</v>
      </c>
      <c r="C16" s="34">
        <v>43455</v>
      </c>
      <c r="D16" s="35">
        <v>1379.6690000000001</v>
      </c>
      <c r="E16" s="44">
        <v>1.32</v>
      </c>
      <c r="F16" s="35">
        <v>16.401700000000002</v>
      </c>
      <c r="G16" s="33" t="s">
        <v>2079</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94</v>
      </c>
      <c r="X16" s="43">
        <v>94</v>
      </c>
      <c r="Y16" s="43">
        <v>88</v>
      </c>
      <c r="Z16" s="43">
        <v>38</v>
      </c>
      <c r="AA16" s="43">
        <v>91</v>
      </c>
      <c r="AB16" s="43">
        <v>99</v>
      </c>
      <c r="AC16" s="43">
        <v>94</v>
      </c>
      <c r="AD16" s="43">
        <v>82</v>
      </c>
      <c r="AE16" s="43">
        <v>31</v>
      </c>
      <c r="AF16" s="43">
        <v>42</v>
      </c>
      <c r="AG16" s="43"/>
      <c r="AH16" s="43"/>
      <c r="AI16" s="43"/>
      <c r="AJ16" s="43">
        <v>43</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2080</v>
      </c>
      <c r="C17" s="34">
        <v>42733</v>
      </c>
      <c r="D17" s="35">
        <v>600.75980000000004</v>
      </c>
      <c r="E17" s="44">
        <v>2.59</v>
      </c>
      <c r="F17" s="35">
        <v>12.93</v>
      </c>
      <c r="G17" s="33" t="s">
        <v>2081</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80</v>
      </c>
      <c r="X17" s="43">
        <v>78</v>
      </c>
      <c r="Y17" s="43">
        <v>80</v>
      </c>
      <c r="Z17" s="43">
        <v>53</v>
      </c>
      <c r="AA17" s="43">
        <v>35</v>
      </c>
      <c r="AB17" s="43">
        <v>34</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14.1639</v>
      </c>
      <c r="AQ17" s="35">
        <v>48.982700000000001</v>
      </c>
      <c r="AR17" s="35">
        <v>19.731400000000001</v>
      </c>
      <c r="AS17" s="35">
        <v>17.122</v>
      </c>
    </row>
    <row r="18" spans="1:45" x14ac:dyDescent="0.25">
      <c r="A18">
        <v>36824</v>
      </c>
      <c r="B18" s="33" t="s">
        <v>2082</v>
      </c>
      <c r="C18" s="34">
        <v>42797</v>
      </c>
      <c r="D18" s="35">
        <v>1526.8200999999999</v>
      </c>
      <c r="E18" s="44">
        <v>2.33</v>
      </c>
      <c r="F18" s="35">
        <v>14.635400000000001</v>
      </c>
      <c r="G18" s="33" t="s">
        <v>2081</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55</v>
      </c>
      <c r="X18" s="43">
        <v>76</v>
      </c>
      <c r="Y18" s="43">
        <v>78</v>
      </c>
      <c r="Z18" s="43">
        <v>74</v>
      </c>
      <c r="AA18" s="43">
        <v>5</v>
      </c>
      <c r="AB18" s="43">
        <v>10</v>
      </c>
      <c r="AC18" s="43">
        <v>66</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13.7905</v>
      </c>
      <c r="AQ18" s="35">
        <v>48.138800000000003</v>
      </c>
      <c r="AR18" s="35">
        <v>17.510899999999999</v>
      </c>
      <c r="AS18" s="35">
        <v>20.559799999999999</v>
      </c>
    </row>
    <row r="19" spans="1:45" x14ac:dyDescent="0.25">
      <c r="A19">
        <v>38076</v>
      </c>
      <c r="B19" s="33" t="s">
        <v>2083</v>
      </c>
      <c r="C19" s="34">
        <v>43150</v>
      </c>
      <c r="D19" s="35">
        <v>66.920699999999997</v>
      </c>
      <c r="E19" s="44"/>
      <c r="F19" s="35">
        <v>27.74</v>
      </c>
      <c r="G19" s="33" t="s">
        <v>2084</v>
      </c>
      <c r="H19" s="33"/>
      <c r="I19" s="35">
        <v>1.8354999999999999</v>
      </c>
      <c r="J19" s="35">
        <v>2.7406999999999999</v>
      </c>
      <c r="K19" s="35">
        <v>6.9802999999999997</v>
      </c>
      <c r="L19" s="35">
        <v>3.2761999999999998</v>
      </c>
      <c r="M19" s="35">
        <v>-3.6135999999999999</v>
      </c>
      <c r="N19" s="35">
        <v>9.6875999999999998</v>
      </c>
      <c r="O19" s="35">
        <v>27.072800000000001</v>
      </c>
      <c r="P19" s="35">
        <v>25.683599999999998</v>
      </c>
      <c r="Q19" s="35">
        <v>16.905100000000001</v>
      </c>
      <c r="R19" s="35">
        <v>24.586600000000001</v>
      </c>
      <c r="S19" s="35">
        <v>25.441299999999998</v>
      </c>
      <c r="T19" s="35"/>
      <c r="U19" s="35"/>
      <c r="V19" s="35">
        <v>16.195399999999999</v>
      </c>
      <c r="W19" s="43">
        <v>13</v>
      </c>
      <c r="X19" s="43">
        <v>13</v>
      </c>
      <c r="Y19" s="43">
        <v>9</v>
      </c>
      <c r="Z19" s="43">
        <v>20</v>
      </c>
      <c r="AA19" s="43">
        <v>95</v>
      </c>
      <c r="AB19" s="43">
        <v>72</v>
      </c>
      <c r="AC19" s="43">
        <v>46</v>
      </c>
      <c r="AD19" s="43">
        <v>32</v>
      </c>
      <c r="AE19" s="43">
        <v>44</v>
      </c>
      <c r="AF19" s="43">
        <v>20</v>
      </c>
      <c r="AG19" s="43">
        <v>13</v>
      </c>
      <c r="AH19" s="43"/>
      <c r="AI19" s="43"/>
      <c r="AJ19" s="43">
        <v>21</v>
      </c>
      <c r="AK19" s="35">
        <v>-3.9731999999999998</v>
      </c>
      <c r="AL19" s="35">
        <v>0.88829999999999998</v>
      </c>
      <c r="AM19" s="35">
        <v>20.525600000000001</v>
      </c>
      <c r="AN19" s="35">
        <v>1.4287000000000001</v>
      </c>
      <c r="AO19" s="35">
        <v>15384.79963</v>
      </c>
      <c r="AP19" s="35">
        <v>17.959299999999999</v>
      </c>
      <c r="AQ19" s="35">
        <v>66.203000000000003</v>
      </c>
      <c r="AR19" s="35">
        <v>13.461</v>
      </c>
      <c r="AS19" s="35">
        <v>2.3767</v>
      </c>
    </row>
    <row r="20" spans="1:45" x14ac:dyDescent="0.25">
      <c r="A20">
        <v>39958</v>
      </c>
      <c r="B20" s="33" t="s">
        <v>2085</v>
      </c>
      <c r="C20" s="34">
        <v>43392</v>
      </c>
      <c r="D20" s="35">
        <v>35.828200000000002</v>
      </c>
      <c r="E20" s="44"/>
      <c r="F20" s="35">
        <v>32.869999999999997</v>
      </c>
      <c r="G20" s="33" t="s">
        <v>2084</v>
      </c>
      <c r="H20" s="33"/>
      <c r="I20" s="35">
        <v>1.8909</v>
      </c>
      <c r="J20" s="35">
        <v>2.7509000000000001</v>
      </c>
      <c r="K20" s="35">
        <v>6.9638999999999998</v>
      </c>
      <c r="L20" s="35">
        <v>2.9762</v>
      </c>
      <c r="M20" s="35">
        <v>-3.9169999999999998</v>
      </c>
      <c r="N20" s="35">
        <v>9.2388999999999992</v>
      </c>
      <c r="O20" s="35">
        <v>26.471699999999998</v>
      </c>
      <c r="P20" s="35">
        <v>25.6099</v>
      </c>
      <c r="Q20" s="35">
        <v>16.9556</v>
      </c>
      <c r="R20" s="35">
        <v>23.704699999999999</v>
      </c>
      <c r="S20" s="35">
        <v>23.6252</v>
      </c>
      <c r="T20" s="35"/>
      <c r="U20" s="35"/>
      <c r="V20" s="35">
        <v>21.408300000000001</v>
      </c>
      <c r="W20" s="43">
        <v>10</v>
      </c>
      <c r="X20" s="43">
        <v>12</v>
      </c>
      <c r="Y20" s="43">
        <v>10</v>
      </c>
      <c r="Z20" s="43">
        <v>24</v>
      </c>
      <c r="AA20" s="43">
        <v>97</v>
      </c>
      <c r="AB20" s="43">
        <v>76</v>
      </c>
      <c r="AC20" s="43">
        <v>47</v>
      </c>
      <c r="AD20" s="43">
        <v>34</v>
      </c>
      <c r="AE20" s="43">
        <v>43</v>
      </c>
      <c r="AF20" s="43">
        <v>22</v>
      </c>
      <c r="AG20" s="43">
        <v>15</v>
      </c>
      <c r="AH20" s="43"/>
      <c r="AI20" s="43"/>
      <c r="AJ20" s="43">
        <v>5</v>
      </c>
      <c r="AK20" s="35">
        <v>-5.1379000000000001</v>
      </c>
      <c r="AL20" s="35">
        <v>0.83979999999999999</v>
      </c>
      <c r="AM20" s="35">
        <v>20.990600000000001</v>
      </c>
      <c r="AN20" s="35">
        <v>1.4647000000000001</v>
      </c>
      <c r="AO20" s="35">
        <v>15216.882610000001</v>
      </c>
      <c r="AP20" s="35">
        <v>17.366199999999999</v>
      </c>
      <c r="AQ20" s="35">
        <v>65.5227</v>
      </c>
      <c r="AR20" s="35">
        <v>13.6233</v>
      </c>
      <c r="AS20" s="35">
        <v>3.4878</v>
      </c>
    </row>
    <row r="21" spans="1:45" x14ac:dyDescent="0.25">
      <c r="A21">
        <v>30123</v>
      </c>
      <c r="B21" s="33" t="s">
        <v>2086</v>
      </c>
      <c r="C21" s="34">
        <v>41970</v>
      </c>
      <c r="D21" s="35">
        <v>39.210999999999999</v>
      </c>
      <c r="E21" s="44">
        <v>2.2000000000000002</v>
      </c>
      <c r="F21" s="35">
        <v>19.084</v>
      </c>
      <c r="G21" s="33" t="s">
        <v>2087</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72</v>
      </c>
      <c r="X21" s="43">
        <v>51</v>
      </c>
      <c r="Y21" s="43">
        <v>31</v>
      </c>
      <c r="Z21" s="43">
        <v>47</v>
      </c>
      <c r="AA21" s="43">
        <v>10</v>
      </c>
      <c r="AB21" s="43">
        <v>23</v>
      </c>
      <c r="AC21" s="43">
        <v>62</v>
      </c>
      <c r="AD21" s="43">
        <v>62</v>
      </c>
      <c r="AE21" s="43">
        <v>70</v>
      </c>
      <c r="AF21" s="43">
        <v>40</v>
      </c>
      <c r="AG21" s="43">
        <v>31</v>
      </c>
      <c r="AH21" s="43"/>
      <c r="AI21" s="43"/>
      <c r="AJ21" s="43">
        <v>50</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2088</v>
      </c>
      <c r="C22" s="34">
        <v>43076</v>
      </c>
      <c r="D22" s="35">
        <v>717.16489999999999</v>
      </c>
      <c r="E22" s="35"/>
      <c r="F22" s="35">
        <v>12.714</v>
      </c>
      <c r="G22" s="33" t="s">
        <v>2089</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72</v>
      </c>
      <c r="X22" s="43">
        <v>50</v>
      </c>
      <c r="Y22" s="43">
        <v>30</v>
      </c>
      <c r="Z22" s="43">
        <v>48</v>
      </c>
      <c r="AA22" s="43">
        <v>9</v>
      </c>
      <c r="AB22" s="43">
        <v>21</v>
      </c>
      <c r="AC22" s="43">
        <v>63</v>
      </c>
      <c r="AD22" s="43">
        <v>61</v>
      </c>
      <c r="AE22" s="43">
        <v>69</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2090</v>
      </c>
      <c r="C23" s="34">
        <v>43167</v>
      </c>
      <c r="D23" s="35">
        <v>115.1831</v>
      </c>
      <c r="E23" s="35"/>
      <c r="F23" s="35">
        <v>15.099</v>
      </c>
      <c r="G23" s="33" t="s">
        <v>2091</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66</v>
      </c>
      <c r="X23" s="43">
        <v>45</v>
      </c>
      <c r="Y23" s="43">
        <v>89</v>
      </c>
      <c r="Z23" s="43">
        <v>23</v>
      </c>
      <c r="AA23" s="43">
        <v>26</v>
      </c>
      <c r="AB23" s="43">
        <v>37</v>
      </c>
      <c r="AC23" s="43">
        <v>27</v>
      </c>
      <c r="AD23" s="43">
        <v>43</v>
      </c>
      <c r="AE23" s="43">
        <v>40</v>
      </c>
      <c r="AF23" s="43"/>
      <c r="AG23" s="43"/>
      <c r="AH23" s="43"/>
      <c r="AI23" s="43"/>
      <c r="AJ23" s="43">
        <v>39</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890</v>
      </c>
      <c r="C24" s="34">
        <v>43153</v>
      </c>
      <c r="D24" s="35">
        <v>937.01049999999998</v>
      </c>
      <c r="E24" s="35">
        <v>2.27</v>
      </c>
      <c r="F24" s="35">
        <v>28.431999999999999</v>
      </c>
      <c r="G24" s="33" t="s">
        <v>720</v>
      </c>
      <c r="H24" s="33" t="s">
        <v>891</v>
      </c>
      <c r="I24" s="35">
        <v>1.718</v>
      </c>
      <c r="J24" s="35">
        <v>3.8235999999999999</v>
      </c>
      <c r="K24" s="35">
        <v>8.5016999999999996</v>
      </c>
      <c r="L24" s="35">
        <v>5.0124000000000004</v>
      </c>
      <c r="M24" s="35">
        <v>3.2565</v>
      </c>
      <c r="N24" s="35">
        <v>22.869</v>
      </c>
      <c r="O24" s="35">
        <v>28.109000000000002</v>
      </c>
      <c r="P24" s="35">
        <v>27.892099999999999</v>
      </c>
      <c r="Q24" s="35">
        <v>10.3872</v>
      </c>
      <c r="R24" s="35">
        <v>22.395700000000001</v>
      </c>
      <c r="S24" s="35">
        <v>23.837900000000001</v>
      </c>
      <c r="T24" s="35"/>
      <c r="U24" s="35"/>
      <c r="V24" s="35">
        <v>16.639099999999999</v>
      </c>
      <c r="W24" s="43">
        <v>17</v>
      </c>
      <c r="X24" s="43">
        <v>6</v>
      </c>
      <c r="Y24" s="43">
        <v>1</v>
      </c>
      <c r="Z24" s="43">
        <v>7</v>
      </c>
      <c r="AA24" s="43">
        <v>51</v>
      </c>
      <c r="AB24" s="43">
        <v>30</v>
      </c>
      <c r="AC24" s="43">
        <v>45</v>
      </c>
      <c r="AD24" s="43">
        <v>20</v>
      </c>
      <c r="AE24" s="43">
        <v>66</v>
      </c>
      <c r="AF24" s="43">
        <v>23</v>
      </c>
      <c r="AG24" s="43">
        <v>14</v>
      </c>
      <c r="AH24" s="43"/>
      <c r="AI24" s="43"/>
      <c r="AJ24" s="43">
        <v>18</v>
      </c>
      <c r="AK24" s="35">
        <v>-10.9207</v>
      </c>
      <c r="AL24" s="35">
        <v>0.55269999999999997</v>
      </c>
      <c r="AM24" s="35">
        <v>22.642700000000001</v>
      </c>
      <c r="AN24" s="35">
        <v>1.9837</v>
      </c>
      <c r="AO24" s="35">
        <v>2707.6838400000001</v>
      </c>
      <c r="AP24" s="35">
        <v>1.9926999999999999</v>
      </c>
      <c r="AQ24" s="35">
        <v>12.048</v>
      </c>
      <c r="AR24" s="35">
        <v>60.564500000000002</v>
      </c>
      <c r="AS24" s="35">
        <v>25.3949</v>
      </c>
    </row>
    <row r="25" spans="1:45" x14ac:dyDescent="0.25">
      <c r="A25">
        <v>37843</v>
      </c>
      <c r="B25" s="33" t="s">
        <v>2092</v>
      </c>
      <c r="C25" s="34">
        <v>42933</v>
      </c>
      <c r="D25" s="35">
        <v>243.46860000000001</v>
      </c>
      <c r="E25" s="35">
        <v>2.4500000000000002</v>
      </c>
      <c r="F25" s="35">
        <v>13.298</v>
      </c>
      <c r="G25" s="33" t="s">
        <v>2093</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103</v>
      </c>
      <c r="X25" s="43">
        <v>99</v>
      </c>
      <c r="Y25" s="43">
        <v>61</v>
      </c>
      <c r="Z25" s="43">
        <v>5</v>
      </c>
      <c r="AA25" s="43">
        <v>82</v>
      </c>
      <c r="AB25" s="43">
        <v>66</v>
      </c>
      <c r="AC25" s="43">
        <v>52</v>
      </c>
      <c r="AD25" s="43">
        <v>68</v>
      </c>
      <c r="AE25" s="43">
        <v>64</v>
      </c>
      <c r="AF25" s="43">
        <v>54</v>
      </c>
      <c r="AG25" s="43"/>
      <c r="AH25" s="43"/>
      <c r="AI25" s="43"/>
      <c r="AJ25" s="43">
        <v>80</v>
      </c>
      <c r="AK25" s="35">
        <v>-5.5946999999999996</v>
      </c>
      <c r="AL25" s="35">
        <v>0.24440000000000001</v>
      </c>
      <c r="AM25" s="35">
        <v>22.148</v>
      </c>
      <c r="AN25" s="35">
        <v>0.84640000000000004</v>
      </c>
      <c r="AO25" s="35">
        <v>50717.795259999999</v>
      </c>
      <c r="AP25" s="35">
        <v>79.054400000000001</v>
      </c>
      <c r="AQ25" s="35">
        <v>7.9618000000000002</v>
      </c>
      <c r="AR25" s="35">
        <v>3.5849000000000002</v>
      </c>
      <c r="AS25" s="35">
        <v>9.3989999999999991</v>
      </c>
    </row>
    <row r="26" spans="1:45" x14ac:dyDescent="0.25">
      <c r="A26">
        <v>36748</v>
      </c>
      <c r="B26" s="33" t="s">
        <v>2094</v>
      </c>
      <c r="C26" s="34">
        <v>42901</v>
      </c>
      <c r="D26" s="35">
        <v>88.858800000000002</v>
      </c>
      <c r="E26" s="35">
        <v>2.2000000000000002</v>
      </c>
      <c r="F26" s="35">
        <v>14.316000000000001</v>
      </c>
      <c r="G26" s="33" t="s">
        <v>2093</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23</v>
      </c>
      <c r="X26" s="43">
        <v>18</v>
      </c>
      <c r="Y26" s="43">
        <v>21</v>
      </c>
      <c r="Z26" s="43">
        <v>9</v>
      </c>
      <c r="AA26" s="43">
        <v>63</v>
      </c>
      <c r="AB26" s="43">
        <v>55</v>
      </c>
      <c r="AC26" s="43">
        <v>48</v>
      </c>
      <c r="AD26" s="43">
        <v>58</v>
      </c>
      <c r="AE26" s="43">
        <v>58</v>
      </c>
      <c r="AF26" s="43">
        <v>51</v>
      </c>
      <c r="AG26" s="43"/>
      <c r="AH26" s="43"/>
      <c r="AI26" s="43"/>
      <c r="AJ26" s="43">
        <v>71</v>
      </c>
      <c r="AK26" s="35">
        <v>-6.1176000000000004</v>
      </c>
      <c r="AL26" s="35">
        <v>0.24790000000000001</v>
      </c>
      <c r="AM26" s="35">
        <v>23.2925</v>
      </c>
      <c r="AN26" s="35">
        <v>0.92359999999999998</v>
      </c>
      <c r="AO26" s="35">
        <v>52493.957030000005</v>
      </c>
      <c r="AP26" s="35">
        <v>82.015500000000003</v>
      </c>
      <c r="AQ26" s="35">
        <v>4.8422999999999998</v>
      </c>
      <c r="AR26" s="35">
        <v>3.5975999999999999</v>
      </c>
      <c r="AS26" s="35">
        <v>9.5446000000000009</v>
      </c>
    </row>
    <row r="27" spans="1:45" x14ac:dyDescent="0.25">
      <c r="A27">
        <v>38242</v>
      </c>
      <c r="B27" s="33" t="s">
        <v>908</v>
      </c>
      <c r="C27" s="34">
        <v>43075</v>
      </c>
      <c r="D27" s="35">
        <v>1453.0389</v>
      </c>
      <c r="E27" s="35">
        <v>2.19</v>
      </c>
      <c r="F27" s="35">
        <v>23.349</v>
      </c>
      <c r="G27" s="33" t="s">
        <v>909</v>
      </c>
      <c r="H27" s="33" t="s">
        <v>200</v>
      </c>
      <c r="I27" s="35">
        <v>2.859</v>
      </c>
      <c r="J27" s="35">
        <v>4.1947000000000001</v>
      </c>
      <c r="K27" s="35">
        <v>8.0571999999999999</v>
      </c>
      <c r="L27" s="35">
        <v>0.68130000000000002</v>
      </c>
      <c r="M27" s="35">
        <v>-3.6996000000000002</v>
      </c>
      <c r="N27" s="35">
        <v>6.8018000000000001</v>
      </c>
      <c r="O27" s="35">
        <v>23.487400000000001</v>
      </c>
      <c r="P27" s="35">
        <v>27.5379</v>
      </c>
      <c r="Q27" s="35">
        <v>22.733599999999999</v>
      </c>
      <c r="R27" s="35">
        <v>25.840699999999998</v>
      </c>
      <c r="S27" s="35">
        <v>20.620899999999999</v>
      </c>
      <c r="T27" s="35"/>
      <c r="U27" s="35"/>
      <c r="V27" s="35">
        <v>12.8728</v>
      </c>
      <c r="W27" s="43">
        <v>1</v>
      </c>
      <c r="X27" s="43">
        <v>1</v>
      </c>
      <c r="Y27" s="43">
        <v>7</v>
      </c>
      <c r="Z27" s="43">
        <v>59</v>
      </c>
      <c r="AA27" s="43">
        <v>96</v>
      </c>
      <c r="AB27" s="43">
        <v>80</v>
      </c>
      <c r="AC27" s="43">
        <v>53</v>
      </c>
      <c r="AD27" s="43">
        <v>22</v>
      </c>
      <c r="AE27" s="43">
        <v>20</v>
      </c>
      <c r="AF27" s="43">
        <v>14</v>
      </c>
      <c r="AG27" s="43">
        <v>20</v>
      </c>
      <c r="AH27" s="43"/>
      <c r="AI27" s="43"/>
      <c r="AJ27" s="43">
        <v>41</v>
      </c>
      <c r="AK27" s="35">
        <v>-1.9525000000000001</v>
      </c>
      <c r="AL27" s="35">
        <v>1.1381999999999999</v>
      </c>
      <c r="AM27" s="35">
        <v>19.293399999999998</v>
      </c>
      <c r="AN27" s="35">
        <v>0.95289999999999997</v>
      </c>
      <c r="AO27" s="35">
        <v>35199.241629999997</v>
      </c>
      <c r="AP27" s="35">
        <v>60.05</v>
      </c>
      <c r="AQ27" s="35">
        <v>7.6783000000000001</v>
      </c>
      <c r="AR27" s="35">
        <v>32.302399999999999</v>
      </c>
      <c r="AS27" s="35">
        <v>-3.0700000000000002E-2</v>
      </c>
    </row>
    <row r="28" spans="1:45" x14ac:dyDescent="0.25">
      <c r="A28">
        <v>39249</v>
      </c>
      <c r="B28" s="33" t="s">
        <v>2095</v>
      </c>
      <c r="C28" s="34">
        <v>43201</v>
      </c>
      <c r="D28" s="35">
        <v>1429.9561000000001</v>
      </c>
      <c r="E28" s="35">
        <v>1.41</v>
      </c>
      <c r="F28" s="35">
        <v>15.62</v>
      </c>
      <c r="G28" s="33" t="s">
        <v>955</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29</v>
      </c>
      <c r="X28" s="43">
        <v>23</v>
      </c>
      <c r="Y28" s="43">
        <v>98</v>
      </c>
      <c r="Z28" s="43">
        <v>58</v>
      </c>
      <c r="AA28" s="43">
        <v>54</v>
      </c>
      <c r="AB28" s="43">
        <v>47</v>
      </c>
      <c r="AC28" s="43">
        <v>20</v>
      </c>
      <c r="AD28" s="43">
        <v>47</v>
      </c>
      <c r="AE28" s="43">
        <v>45</v>
      </c>
      <c r="AF28" s="43"/>
      <c r="AG28" s="43"/>
      <c r="AH28" s="43"/>
      <c r="AI28" s="43"/>
      <c r="AJ28" s="43">
        <v>38</v>
      </c>
      <c r="AK28" s="35">
        <v>2.5685000000000002</v>
      </c>
      <c r="AL28" s="35">
        <v>0.48039999999999999</v>
      </c>
      <c r="AM28" s="35">
        <v>22.9924</v>
      </c>
      <c r="AN28" s="35">
        <v>1.2141</v>
      </c>
      <c r="AO28" s="35">
        <v>-2146826273</v>
      </c>
      <c r="AP28" s="35">
        <v>26.432400000000001</v>
      </c>
      <c r="AQ28" s="35">
        <v>13.673</v>
      </c>
      <c r="AR28" s="35">
        <v>1.9973000000000001</v>
      </c>
      <c r="AS28" s="35">
        <v>57.897300000000001</v>
      </c>
    </row>
    <row r="29" spans="1:45" x14ac:dyDescent="0.25">
      <c r="A29">
        <v>39467</v>
      </c>
      <c r="B29" s="33" t="s">
        <v>2096</v>
      </c>
      <c r="C29" s="34">
        <v>43224</v>
      </c>
      <c r="D29" s="35">
        <v>432.95679999999999</v>
      </c>
      <c r="E29" s="35">
        <v>1.39</v>
      </c>
      <c r="F29" s="35">
        <v>15.77</v>
      </c>
      <c r="G29" s="33" t="s">
        <v>2097</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95</v>
      </c>
      <c r="X29" s="43">
        <v>96</v>
      </c>
      <c r="Y29" s="43">
        <v>47</v>
      </c>
      <c r="Z29" s="43">
        <v>52</v>
      </c>
      <c r="AA29" s="43">
        <v>28</v>
      </c>
      <c r="AB29" s="43">
        <v>43</v>
      </c>
      <c r="AC29" s="43">
        <v>36</v>
      </c>
      <c r="AD29" s="43">
        <v>23</v>
      </c>
      <c r="AE29" s="43">
        <v>41</v>
      </c>
      <c r="AF29" s="43"/>
      <c r="AG29" s="43"/>
      <c r="AH29" s="43"/>
      <c r="AI29" s="43"/>
      <c r="AJ29" s="43">
        <v>33</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2098</v>
      </c>
      <c r="C30" s="34">
        <v>43298</v>
      </c>
      <c r="D30" s="35">
        <v>201.47409999999999</v>
      </c>
      <c r="E30" s="35">
        <v>1.38</v>
      </c>
      <c r="F30" s="35">
        <v>16.55</v>
      </c>
      <c r="G30" s="33" t="s">
        <v>955</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97</v>
      </c>
      <c r="X30" s="43">
        <v>37</v>
      </c>
      <c r="Y30" s="43">
        <v>41</v>
      </c>
      <c r="Z30" s="43">
        <v>96</v>
      </c>
      <c r="AA30" s="43">
        <v>71</v>
      </c>
      <c r="AB30" s="43">
        <v>84</v>
      </c>
      <c r="AC30" s="43">
        <v>49</v>
      </c>
      <c r="AD30" s="43">
        <v>40</v>
      </c>
      <c r="AE30" s="43">
        <v>39</v>
      </c>
      <c r="AF30" s="43"/>
      <c r="AG30" s="43"/>
      <c r="AH30" s="43"/>
      <c r="AI30" s="43"/>
      <c r="AJ30" s="43">
        <v>28</v>
      </c>
      <c r="AK30" s="35">
        <v>2.3246000000000002</v>
      </c>
      <c r="AL30" s="35">
        <v>0.62639999999999996</v>
      </c>
      <c r="AM30" s="35">
        <v>26.03</v>
      </c>
      <c r="AN30" s="35">
        <v>1.4060000000000001</v>
      </c>
      <c r="AO30" s="35">
        <v>123026.72248</v>
      </c>
      <c r="AP30" s="35">
        <v>26.459</v>
      </c>
      <c r="AQ30" s="35">
        <v>21.429600000000001</v>
      </c>
      <c r="AR30" s="35">
        <v>1.5840000000000001</v>
      </c>
      <c r="AS30" s="35">
        <v>50.5274</v>
      </c>
    </row>
    <row r="31" spans="1:45" x14ac:dyDescent="0.25">
      <c r="A31">
        <v>39510</v>
      </c>
      <c r="B31" s="33" t="s">
        <v>2099</v>
      </c>
      <c r="C31" s="34">
        <v>43332</v>
      </c>
      <c r="D31" s="35">
        <v>623.06460000000004</v>
      </c>
      <c r="E31" s="35">
        <v>1.39</v>
      </c>
      <c r="F31" s="35">
        <v>14.76</v>
      </c>
      <c r="G31" s="33" t="s">
        <v>2100</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6</v>
      </c>
      <c r="X31" s="43">
        <v>27</v>
      </c>
      <c r="Y31" s="43">
        <v>96</v>
      </c>
      <c r="Z31" s="43">
        <v>98</v>
      </c>
      <c r="AA31" s="43">
        <v>94</v>
      </c>
      <c r="AB31" s="43">
        <v>89</v>
      </c>
      <c r="AC31" s="43">
        <v>61</v>
      </c>
      <c r="AD31" s="43">
        <v>45</v>
      </c>
      <c r="AE31" s="43">
        <v>53</v>
      </c>
      <c r="AF31" s="43"/>
      <c r="AG31" s="43"/>
      <c r="AH31" s="43"/>
      <c r="AI31" s="43"/>
      <c r="AJ31" s="43">
        <v>45</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2101</v>
      </c>
      <c r="C32" s="34">
        <v>43432</v>
      </c>
      <c r="D32" s="35">
        <v>57.351100000000002</v>
      </c>
      <c r="E32" s="35">
        <v>1.39</v>
      </c>
      <c r="F32" s="35">
        <v>18.190000000000001</v>
      </c>
      <c r="G32" s="33" t="s">
        <v>951</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99</v>
      </c>
      <c r="X32" s="43">
        <v>100</v>
      </c>
      <c r="Y32" s="43">
        <v>102</v>
      </c>
      <c r="Z32" s="43">
        <v>94</v>
      </c>
      <c r="AA32" s="43">
        <v>50</v>
      </c>
      <c r="AB32" s="43">
        <v>42</v>
      </c>
      <c r="AC32" s="43">
        <v>28</v>
      </c>
      <c r="AD32" s="43">
        <v>26</v>
      </c>
      <c r="AE32" s="43">
        <v>23</v>
      </c>
      <c r="AF32" s="43"/>
      <c r="AG32" s="43"/>
      <c r="AH32" s="43"/>
      <c r="AI32" s="43"/>
      <c r="AJ32" s="43">
        <v>4</v>
      </c>
      <c r="AK32" s="35">
        <v>3.6730999999999998</v>
      </c>
      <c r="AL32" s="35">
        <v>0.81530000000000002</v>
      </c>
      <c r="AM32" s="35">
        <v>25.474399999999999</v>
      </c>
      <c r="AN32" s="35">
        <v>1.3826000000000001</v>
      </c>
      <c r="AO32" s="35">
        <v>109742.97121999999</v>
      </c>
      <c r="AP32" s="35">
        <v>34.972299999999997</v>
      </c>
      <c r="AQ32" s="35">
        <v>11.6303</v>
      </c>
      <c r="AR32" s="35">
        <v>12.639699999999999</v>
      </c>
      <c r="AS32" s="35">
        <v>40.757800000000003</v>
      </c>
    </row>
    <row r="33" spans="1:45" x14ac:dyDescent="0.25">
      <c r="A33">
        <v>38299</v>
      </c>
      <c r="B33" s="33" t="s">
        <v>2102</v>
      </c>
      <c r="C33" s="34">
        <v>43182</v>
      </c>
      <c r="D33" s="35">
        <v>42.363399999999999</v>
      </c>
      <c r="E33" s="35">
        <v>1.39</v>
      </c>
      <c r="F33" s="35">
        <v>29.15</v>
      </c>
      <c r="G33" s="33" t="s">
        <v>393</v>
      </c>
      <c r="H33" s="33"/>
      <c r="I33" s="35">
        <v>1.2856000000000001</v>
      </c>
      <c r="J33" s="35">
        <v>3.0398999999999998</v>
      </c>
      <c r="K33" s="35">
        <v>6.0385999999999997</v>
      </c>
      <c r="L33" s="35">
        <v>2.9670999999999998</v>
      </c>
      <c r="M33" s="35">
        <v>-0.95140000000000002</v>
      </c>
      <c r="N33" s="35">
        <v>13.38</v>
      </c>
      <c r="O33" s="35">
        <v>35.329599999999999</v>
      </c>
      <c r="P33" s="35">
        <v>26.7591</v>
      </c>
      <c r="Q33" s="35">
        <v>23.073599999999999</v>
      </c>
      <c r="R33" s="35">
        <v>24.831099999999999</v>
      </c>
      <c r="S33" s="35">
        <v>20.950199999999999</v>
      </c>
      <c r="T33" s="35"/>
      <c r="U33" s="35"/>
      <c r="V33" s="35">
        <v>17.286999999999999</v>
      </c>
      <c r="W33" s="43">
        <v>24</v>
      </c>
      <c r="X33" s="43">
        <v>11</v>
      </c>
      <c r="Y33" s="43">
        <v>14</v>
      </c>
      <c r="Z33" s="43">
        <v>25</v>
      </c>
      <c r="AA33" s="43">
        <v>81</v>
      </c>
      <c r="AB33" s="43">
        <v>60</v>
      </c>
      <c r="AC33" s="43">
        <v>38</v>
      </c>
      <c r="AD33" s="43">
        <v>25</v>
      </c>
      <c r="AE33" s="43">
        <v>17</v>
      </c>
      <c r="AF33" s="43">
        <v>19</v>
      </c>
      <c r="AG33" s="43">
        <v>19</v>
      </c>
      <c r="AH33" s="43"/>
      <c r="AI33" s="43"/>
      <c r="AJ33" s="43">
        <v>13</v>
      </c>
      <c r="AK33" s="35">
        <v>5.0418000000000003</v>
      </c>
      <c r="AL33" s="35">
        <v>1.3947000000000001</v>
      </c>
      <c r="AM33" s="35">
        <v>13.9413</v>
      </c>
      <c r="AN33" s="35">
        <v>0.92520000000000002</v>
      </c>
      <c r="AO33" s="35">
        <v>50402.026669999999</v>
      </c>
      <c r="AP33" s="35">
        <v>76.782499999999999</v>
      </c>
      <c r="AQ33" s="35">
        <v>4.5223000000000004</v>
      </c>
      <c r="AR33" s="35">
        <v>16.8886</v>
      </c>
      <c r="AS33" s="35">
        <v>1.8066</v>
      </c>
    </row>
    <row r="34" spans="1:45" x14ac:dyDescent="0.25">
      <c r="A34">
        <v>37686</v>
      </c>
      <c r="B34" s="33" t="s">
        <v>2103</v>
      </c>
      <c r="C34" s="34">
        <v>42901</v>
      </c>
      <c r="D34" s="35">
        <v>628.96680000000003</v>
      </c>
      <c r="E34" s="35">
        <v>1.34</v>
      </c>
      <c r="F34" s="35">
        <v>12.39</v>
      </c>
      <c r="G34" s="33" t="s">
        <v>2104</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80</v>
      </c>
      <c r="X34" s="43">
        <v>98</v>
      </c>
      <c r="Y34" s="43">
        <v>100</v>
      </c>
      <c r="Z34" s="43">
        <v>36</v>
      </c>
      <c r="AA34" s="43">
        <v>7</v>
      </c>
      <c r="AB34" s="43">
        <v>25</v>
      </c>
      <c r="AC34" s="43">
        <v>79</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2105</v>
      </c>
      <c r="C35" s="34">
        <v>42933</v>
      </c>
      <c r="D35" s="35">
        <v>702.81230000000005</v>
      </c>
      <c r="E35" s="35">
        <v>1.41</v>
      </c>
      <c r="F35" s="35">
        <v>12.7</v>
      </c>
      <c r="G35" s="33" t="s">
        <v>727</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30</v>
      </c>
      <c r="X35" s="43">
        <v>24</v>
      </c>
      <c r="Y35" s="43">
        <v>94</v>
      </c>
      <c r="Z35" s="43">
        <v>60</v>
      </c>
      <c r="AA35" s="43">
        <v>2</v>
      </c>
      <c r="AB35" s="43">
        <v>12</v>
      </c>
      <c r="AC35" s="43">
        <v>65</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2106</v>
      </c>
      <c r="C36" s="34">
        <v>42958</v>
      </c>
      <c r="D36" s="35">
        <v>712.78819999999996</v>
      </c>
      <c r="E36" s="35">
        <v>1.42</v>
      </c>
      <c r="F36" s="35">
        <v>12.52</v>
      </c>
      <c r="G36" s="33" t="s">
        <v>2107</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80</v>
      </c>
      <c r="X36" s="43">
        <v>35</v>
      </c>
      <c r="Y36" s="43">
        <v>85</v>
      </c>
      <c r="Z36" s="43">
        <v>15</v>
      </c>
      <c r="AA36" s="43">
        <v>17</v>
      </c>
      <c r="AB36" s="43">
        <v>35</v>
      </c>
      <c r="AC36" s="43">
        <v>69</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2108</v>
      </c>
      <c r="C37" s="34">
        <v>42996</v>
      </c>
      <c r="D37" s="35">
        <v>239.02</v>
      </c>
      <c r="E37" s="35">
        <v>1.41</v>
      </c>
      <c r="F37" s="35">
        <v>12.9</v>
      </c>
      <c r="G37" s="33" t="s">
        <v>2107</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80</v>
      </c>
      <c r="X37" s="43">
        <v>79</v>
      </c>
      <c r="Y37" s="43">
        <v>48</v>
      </c>
      <c r="Z37" s="43">
        <v>93</v>
      </c>
      <c r="AA37" s="43">
        <v>40</v>
      </c>
      <c r="AB37" s="43">
        <v>7</v>
      </c>
      <c r="AC37" s="43">
        <v>13</v>
      </c>
      <c r="AD37" s="43">
        <v>81</v>
      </c>
      <c r="AE37" s="43">
        <v>74</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2109</v>
      </c>
      <c r="C38" s="34">
        <v>43033</v>
      </c>
      <c r="D38" s="35">
        <v>169.87649999999999</v>
      </c>
      <c r="E38" s="35">
        <v>1.42</v>
      </c>
      <c r="F38" s="35">
        <v>14.75</v>
      </c>
      <c r="G38" s="33" t="s">
        <v>2107</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28</v>
      </c>
      <c r="X38" s="43">
        <v>90</v>
      </c>
      <c r="Y38" s="43">
        <v>26</v>
      </c>
      <c r="Z38" s="43">
        <v>19</v>
      </c>
      <c r="AA38" s="43">
        <v>72</v>
      </c>
      <c r="AB38" s="43">
        <v>33</v>
      </c>
      <c r="AC38" s="43">
        <v>18</v>
      </c>
      <c r="AD38" s="43">
        <v>65</v>
      </c>
      <c r="AE38" s="43">
        <v>60</v>
      </c>
      <c r="AF38" s="43"/>
      <c r="AG38" s="43"/>
      <c r="AH38" s="43"/>
      <c r="AI38" s="43"/>
      <c r="AJ38" s="43">
        <v>46</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2110</v>
      </c>
      <c r="C39" s="34">
        <v>43110</v>
      </c>
      <c r="D39" s="35">
        <v>2594.2501000000002</v>
      </c>
      <c r="E39" s="35">
        <v>1.38</v>
      </c>
      <c r="F39" s="35">
        <v>14.45</v>
      </c>
      <c r="G39" s="33" t="s">
        <v>2104</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41</v>
      </c>
      <c r="X39" s="43">
        <v>85</v>
      </c>
      <c r="Y39" s="43">
        <v>87</v>
      </c>
      <c r="Z39" s="43">
        <v>32</v>
      </c>
      <c r="AA39" s="43">
        <v>15</v>
      </c>
      <c r="AB39" s="43">
        <v>6</v>
      </c>
      <c r="AC39" s="43">
        <v>12</v>
      </c>
      <c r="AD39" s="43">
        <v>54</v>
      </c>
      <c r="AE39" s="43">
        <v>52</v>
      </c>
      <c r="AF39" s="43"/>
      <c r="AG39" s="43"/>
      <c r="AH39" s="43"/>
      <c r="AI39" s="43"/>
      <c r="AJ39" s="43">
        <v>48</v>
      </c>
      <c r="AK39" s="35">
        <v>-2.3906000000000001</v>
      </c>
      <c r="AL39" s="35">
        <v>0.1358</v>
      </c>
      <c r="AM39" s="35">
        <v>26.6936</v>
      </c>
      <c r="AN39" s="35">
        <v>1.0542</v>
      </c>
      <c r="AO39" s="35">
        <v>14864.04976</v>
      </c>
      <c r="AP39" s="35">
        <v>70.810599999999994</v>
      </c>
      <c r="AQ39" s="35">
        <v>8.3689</v>
      </c>
      <c r="AR39" s="35">
        <v>3.8915999999999999</v>
      </c>
      <c r="AS39" s="35">
        <v>16.928899999999999</v>
      </c>
    </row>
    <row r="40" spans="1:45" x14ac:dyDescent="0.25">
      <c r="A40">
        <v>38633</v>
      </c>
      <c r="B40" s="33" t="s">
        <v>2111</v>
      </c>
      <c r="C40" s="34">
        <v>43137</v>
      </c>
      <c r="D40" s="35">
        <v>694.24080000000004</v>
      </c>
      <c r="E40" s="35">
        <v>1.39</v>
      </c>
      <c r="F40" s="35">
        <v>13.43</v>
      </c>
      <c r="G40" s="33" t="s">
        <v>661</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98</v>
      </c>
      <c r="X40" s="43">
        <v>95</v>
      </c>
      <c r="Y40" s="43">
        <v>49</v>
      </c>
      <c r="Z40" s="43">
        <v>79</v>
      </c>
      <c r="AA40" s="43">
        <v>25</v>
      </c>
      <c r="AB40" s="43">
        <v>48</v>
      </c>
      <c r="AC40" s="43">
        <v>23</v>
      </c>
      <c r="AD40" s="43">
        <v>55</v>
      </c>
      <c r="AE40" s="43">
        <v>57</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2112</v>
      </c>
      <c r="C41" s="34">
        <v>43098</v>
      </c>
      <c r="D41" s="35">
        <v>185.48509999999999</v>
      </c>
      <c r="E41" s="35">
        <v>2.35</v>
      </c>
      <c r="F41" s="35">
        <v>7.2900999999999998</v>
      </c>
      <c r="G41" s="33" t="s">
        <v>2113</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79</v>
      </c>
      <c r="X41" s="43">
        <v>73</v>
      </c>
      <c r="Y41" s="43">
        <v>92</v>
      </c>
      <c r="Z41" s="43">
        <v>100</v>
      </c>
      <c r="AA41" s="43">
        <v>16</v>
      </c>
      <c r="AB41" s="43">
        <v>51</v>
      </c>
      <c r="AC41" s="43">
        <v>97</v>
      </c>
      <c r="AD41" s="43">
        <v>96</v>
      </c>
      <c r="AE41" s="43">
        <v>97</v>
      </c>
      <c r="AF41" s="43"/>
      <c r="AG41" s="43"/>
      <c r="AH41" s="43"/>
      <c r="AI41" s="43"/>
      <c r="AJ41" s="43">
        <v>103</v>
      </c>
      <c r="AK41" s="35">
        <v>-13.3207</v>
      </c>
      <c r="AL41" s="35">
        <v>-1.5097</v>
      </c>
      <c r="AM41" s="35">
        <v>11.6555</v>
      </c>
      <c r="AN41" s="35">
        <v>1.0074000000000001</v>
      </c>
      <c r="AO41" s="35">
        <v>5279.4661800000003</v>
      </c>
      <c r="AP41" s="35">
        <v>32.072699999999998</v>
      </c>
      <c r="AQ41" s="35">
        <v>18.09</v>
      </c>
      <c r="AR41" s="35">
        <v>36.331200000000003</v>
      </c>
      <c r="AS41" s="35">
        <v>13.5062</v>
      </c>
    </row>
    <row r="42" spans="1:45" x14ac:dyDescent="0.25">
      <c r="A42">
        <v>38845</v>
      </c>
      <c r="B42" s="33" t="s">
        <v>2114</v>
      </c>
      <c r="C42" s="34">
        <v>43175</v>
      </c>
      <c r="D42" s="35">
        <v>701.54269999999997</v>
      </c>
      <c r="E42" s="35"/>
      <c r="F42" s="35">
        <v>12.476599999999999</v>
      </c>
      <c r="G42" s="33" t="s">
        <v>2115</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46</v>
      </c>
      <c r="X42" s="43">
        <v>62</v>
      </c>
      <c r="Y42" s="43">
        <v>45</v>
      </c>
      <c r="Z42" s="43">
        <v>91</v>
      </c>
      <c r="AA42" s="43">
        <v>23</v>
      </c>
      <c r="AB42" s="43">
        <v>13</v>
      </c>
      <c r="AC42" s="43">
        <v>31</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2116</v>
      </c>
      <c r="C43" s="34">
        <v>43308</v>
      </c>
      <c r="D43" s="35">
        <v>268.7715</v>
      </c>
      <c r="E43" s="35"/>
      <c r="F43" s="35">
        <v>18.005800000000001</v>
      </c>
      <c r="G43" s="33" t="s">
        <v>2115</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57</v>
      </c>
      <c r="X43" s="43">
        <v>91</v>
      </c>
      <c r="Y43" s="43">
        <v>86</v>
      </c>
      <c r="Z43" s="43">
        <v>13</v>
      </c>
      <c r="AA43" s="43">
        <v>39</v>
      </c>
      <c r="AB43" s="43">
        <v>26</v>
      </c>
      <c r="AC43" s="43">
        <v>21</v>
      </c>
      <c r="AD43" s="43">
        <v>13</v>
      </c>
      <c r="AE43" s="43">
        <v>12</v>
      </c>
      <c r="AF43" s="43"/>
      <c r="AG43" s="43"/>
      <c r="AH43" s="43"/>
      <c r="AI43" s="43"/>
      <c r="AJ43" s="43">
        <v>9</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2117</v>
      </c>
      <c r="C44" s="34">
        <v>43146</v>
      </c>
      <c r="D44" s="35">
        <v>132.94120000000001</v>
      </c>
      <c r="E44" s="35">
        <v>1.28</v>
      </c>
      <c r="F44" s="35">
        <v>29.187100000000001</v>
      </c>
      <c r="G44" s="33" t="s">
        <v>2118</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91</v>
      </c>
      <c r="X44" s="43">
        <v>39</v>
      </c>
      <c r="Y44" s="43">
        <v>36</v>
      </c>
      <c r="Z44" s="43">
        <v>16</v>
      </c>
      <c r="AA44" s="43">
        <v>11</v>
      </c>
      <c r="AB44" s="43">
        <v>29</v>
      </c>
      <c r="AC44" s="43">
        <v>25</v>
      </c>
      <c r="AD44" s="43">
        <v>35</v>
      </c>
      <c r="AE44" s="43">
        <v>11</v>
      </c>
      <c r="AF44" s="43">
        <v>8</v>
      </c>
      <c r="AG44" s="43">
        <v>10</v>
      </c>
      <c r="AH44" s="43"/>
      <c r="AI44" s="43"/>
      <c r="AJ44" s="43">
        <v>12</v>
      </c>
      <c r="AK44" s="35">
        <v>5.9501999999999997</v>
      </c>
      <c r="AL44" s="35">
        <v>1.0538000000000001</v>
      </c>
      <c r="AM44" s="35">
        <v>26.8813</v>
      </c>
      <c r="AN44" s="35">
        <v>1.2083999999999999</v>
      </c>
      <c r="AO44" s="35">
        <v>40567.122879999995</v>
      </c>
      <c r="AP44" s="35">
        <v>77.585999999999999</v>
      </c>
      <c r="AQ44" s="35">
        <v>9.4215999999999998</v>
      </c>
      <c r="AR44" s="35">
        <v>9.3790999999999993</v>
      </c>
      <c r="AS44" s="35">
        <v>3.6133000000000002</v>
      </c>
    </row>
    <row r="45" spans="1:45" x14ac:dyDescent="0.25">
      <c r="A45">
        <v>22687</v>
      </c>
      <c r="B45" s="33" t="s">
        <v>2119</v>
      </c>
      <c r="C45" s="34">
        <v>43235</v>
      </c>
      <c r="D45" s="35">
        <v>544.46109999999999</v>
      </c>
      <c r="E45" s="35">
        <v>1.45</v>
      </c>
      <c r="F45" s="35">
        <v>14.6365</v>
      </c>
      <c r="G45" s="33" t="s">
        <v>284</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69</v>
      </c>
      <c r="X45" s="43">
        <v>86</v>
      </c>
      <c r="Y45" s="43">
        <v>37</v>
      </c>
      <c r="Z45" s="43">
        <v>45</v>
      </c>
      <c r="AA45" s="43">
        <v>62</v>
      </c>
      <c r="AB45" s="43">
        <v>28</v>
      </c>
      <c r="AC45" s="43">
        <v>2</v>
      </c>
      <c r="AD45" s="43">
        <v>28</v>
      </c>
      <c r="AE45" s="43">
        <v>54</v>
      </c>
      <c r="AF45" s="43"/>
      <c r="AG45" s="43"/>
      <c r="AH45" s="43"/>
      <c r="AI45" s="43"/>
      <c r="AJ45" s="43">
        <v>35</v>
      </c>
      <c r="AK45" s="35">
        <v>5.1017000000000001</v>
      </c>
      <c r="AL45" s="35">
        <v>0.3503</v>
      </c>
      <c r="AM45" s="35">
        <v>28.948499999999999</v>
      </c>
      <c r="AN45" s="35">
        <v>1.2530999999999999</v>
      </c>
      <c r="AO45" s="35">
        <v>23135.717660000002</v>
      </c>
      <c r="AP45" s="35">
        <v>38.948099999999997</v>
      </c>
      <c r="AQ45" s="35">
        <v>37.335900000000002</v>
      </c>
      <c r="AR45" s="35">
        <v>7.4649000000000001</v>
      </c>
      <c r="AS45" s="35">
        <v>16.251200000000001</v>
      </c>
    </row>
    <row r="46" spans="1:45" x14ac:dyDescent="0.25">
      <c r="A46">
        <v>39383</v>
      </c>
      <c r="B46" s="33" t="s">
        <v>2120</v>
      </c>
      <c r="C46" s="34">
        <v>43343</v>
      </c>
      <c r="D46" s="35">
        <v>45.430700000000002</v>
      </c>
      <c r="E46" s="35">
        <v>1.26</v>
      </c>
      <c r="F46" s="35">
        <v>14.616899999999999</v>
      </c>
      <c r="G46" s="33" t="s">
        <v>430</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87</v>
      </c>
      <c r="X46" s="43">
        <v>41</v>
      </c>
      <c r="Y46" s="43">
        <v>74</v>
      </c>
      <c r="Z46" s="43">
        <v>12</v>
      </c>
      <c r="AA46" s="43">
        <v>36</v>
      </c>
      <c r="AB46" s="43">
        <v>56</v>
      </c>
      <c r="AC46" s="43">
        <v>35</v>
      </c>
      <c r="AD46" s="43">
        <v>49</v>
      </c>
      <c r="AE46" s="43">
        <v>55</v>
      </c>
      <c r="AF46" s="43"/>
      <c r="AG46" s="43"/>
      <c r="AH46" s="43"/>
      <c r="AI46" s="43"/>
      <c r="AJ46" s="43">
        <v>36</v>
      </c>
      <c r="AK46" s="35">
        <v>2.6588000000000003</v>
      </c>
      <c r="AL46" s="35">
        <v>0.62139999999999995</v>
      </c>
      <c r="AM46" s="35">
        <v>14.242800000000001</v>
      </c>
      <c r="AN46" s="35">
        <v>0.52810000000000001</v>
      </c>
      <c r="AO46" s="35">
        <v>45086.115160000001</v>
      </c>
      <c r="AP46" s="35">
        <v>78.797600000000003</v>
      </c>
      <c r="AQ46" s="35">
        <v>14.0383</v>
      </c>
      <c r="AR46" s="35">
        <v>5.3846999999999996</v>
      </c>
      <c r="AS46" s="35">
        <v>1.7794000000000001</v>
      </c>
    </row>
    <row r="47" spans="1:45" x14ac:dyDescent="0.25">
      <c r="A47">
        <v>38074</v>
      </c>
      <c r="B47" s="33" t="s">
        <v>2121</v>
      </c>
      <c r="C47" s="34">
        <v>43031</v>
      </c>
      <c r="D47" s="35">
        <v>145.08080000000001</v>
      </c>
      <c r="E47" s="35"/>
      <c r="F47" s="35">
        <v>10.045199999999999</v>
      </c>
      <c r="G47" s="33" t="s">
        <v>2122</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78</v>
      </c>
      <c r="X47" s="43">
        <v>25</v>
      </c>
      <c r="Y47" s="43">
        <v>84</v>
      </c>
      <c r="Z47" s="43">
        <v>28</v>
      </c>
      <c r="AA47" s="43">
        <v>47</v>
      </c>
      <c r="AB47" s="43">
        <v>16</v>
      </c>
      <c r="AC47" s="43">
        <v>86</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62.538499999999999</v>
      </c>
      <c r="AQ47" s="35">
        <v>12.727399999999999</v>
      </c>
      <c r="AR47" s="35">
        <v>5.5362</v>
      </c>
      <c r="AS47" s="35">
        <v>19.197900000000001</v>
      </c>
    </row>
    <row r="48" spans="1:45" x14ac:dyDescent="0.25">
      <c r="A48">
        <v>38216</v>
      </c>
      <c r="B48" s="33" t="s">
        <v>2123</v>
      </c>
      <c r="C48" s="34">
        <v>43049</v>
      </c>
      <c r="D48" s="35">
        <v>51.330800000000004</v>
      </c>
      <c r="E48" s="35"/>
      <c r="F48" s="35">
        <v>13.298</v>
      </c>
      <c r="G48" s="33" t="s">
        <v>2124</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42</v>
      </c>
      <c r="X48" s="43">
        <v>40</v>
      </c>
      <c r="Y48" s="43">
        <v>24</v>
      </c>
      <c r="Z48" s="43">
        <v>95</v>
      </c>
      <c r="AA48" s="43">
        <v>55</v>
      </c>
      <c r="AB48" s="43">
        <v>67</v>
      </c>
      <c r="AC48" s="43">
        <v>96</v>
      </c>
      <c r="AD48" s="43">
        <v>30</v>
      </c>
      <c r="AE48" s="43">
        <v>35</v>
      </c>
      <c r="AF48" s="43">
        <v>33</v>
      </c>
      <c r="AG48" s="43">
        <v>41</v>
      </c>
      <c r="AH48" s="43"/>
      <c r="AI48" s="43"/>
      <c r="AJ48" s="43">
        <v>83</v>
      </c>
      <c r="AK48" s="35">
        <v>2.4369000000000001</v>
      </c>
      <c r="AL48" s="35">
        <v>0.59560000000000002</v>
      </c>
      <c r="AM48" s="35">
        <v>34.340800000000002</v>
      </c>
      <c r="AN48" s="35">
        <v>1.2318</v>
      </c>
      <c r="AO48" s="35">
        <v>34547.438160000005</v>
      </c>
      <c r="AP48" s="35">
        <v>64.289500000000004</v>
      </c>
      <c r="AQ48" s="35">
        <v>10.6075</v>
      </c>
      <c r="AR48" s="35">
        <v>16.5764</v>
      </c>
      <c r="AS48" s="35">
        <v>8.5266000000000002</v>
      </c>
    </row>
    <row r="49" spans="1:45" x14ac:dyDescent="0.25">
      <c r="A49">
        <v>38341</v>
      </c>
      <c r="B49" s="33" t="s">
        <v>2125</v>
      </c>
      <c r="C49" s="34">
        <v>43090</v>
      </c>
      <c r="D49" s="35">
        <v>208.82640000000001</v>
      </c>
      <c r="E49" s="35"/>
      <c r="F49" s="35">
        <v>11.1685</v>
      </c>
      <c r="G49" s="33" t="s">
        <v>2126</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70</v>
      </c>
      <c r="X49" s="43">
        <v>80</v>
      </c>
      <c r="Y49" s="43">
        <v>81</v>
      </c>
      <c r="Z49" s="43">
        <v>14</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2127</v>
      </c>
      <c r="C50" s="34">
        <v>43118</v>
      </c>
      <c r="D50" s="35">
        <v>84.415700000000001</v>
      </c>
      <c r="E50" s="35"/>
      <c r="F50" s="35">
        <v>10.3583</v>
      </c>
      <c r="G50" s="33" t="s">
        <v>2126</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77</v>
      </c>
      <c r="X50" s="43">
        <v>93</v>
      </c>
      <c r="Y50" s="43">
        <v>33</v>
      </c>
      <c r="Z50" s="43">
        <v>21</v>
      </c>
      <c r="AA50" s="43">
        <v>1</v>
      </c>
      <c r="AB50" s="43">
        <v>1</v>
      </c>
      <c r="AC50" s="43">
        <v>44</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8.5892999999999997</v>
      </c>
      <c r="AR50" s="35">
        <v>43.767299999999999</v>
      </c>
      <c r="AS50" s="35">
        <v>19.290900000000001</v>
      </c>
    </row>
    <row r="51" spans="1:45" x14ac:dyDescent="0.25">
      <c r="A51">
        <v>39279</v>
      </c>
      <c r="B51" s="33" t="s">
        <v>2128</v>
      </c>
      <c r="C51" s="34">
        <v>43370</v>
      </c>
      <c r="D51" s="35">
        <v>964.01750000000004</v>
      </c>
      <c r="E51" s="35"/>
      <c r="F51" s="35">
        <v>16.065200000000001</v>
      </c>
      <c r="G51" s="33" t="s">
        <v>2129</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26</v>
      </c>
      <c r="X51" s="43">
        <v>19</v>
      </c>
      <c r="Y51" s="43">
        <v>101</v>
      </c>
      <c r="Z51" s="43">
        <v>49</v>
      </c>
      <c r="AA51" s="43">
        <v>69</v>
      </c>
      <c r="AB51" s="43">
        <v>74</v>
      </c>
      <c r="AC51" s="43">
        <v>32</v>
      </c>
      <c r="AD51" s="43">
        <v>48</v>
      </c>
      <c r="AE51" s="43">
        <v>46</v>
      </c>
      <c r="AF51" s="43"/>
      <c r="AG51" s="43"/>
      <c r="AH51" s="43"/>
      <c r="AI51" s="43"/>
      <c r="AJ51" s="43">
        <v>27</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2130</v>
      </c>
      <c r="C52" s="34">
        <v>42101</v>
      </c>
      <c r="D52" s="35">
        <v>44.7089</v>
      </c>
      <c r="E52" s="35">
        <v>2.5</v>
      </c>
      <c r="F52" s="35">
        <v>9.5370000000000008</v>
      </c>
      <c r="G52" s="33" t="s">
        <v>2131</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90</v>
      </c>
      <c r="X52" s="43">
        <v>103</v>
      </c>
      <c r="Y52" s="43">
        <v>17</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2132</v>
      </c>
      <c r="C53" s="34">
        <v>41919</v>
      </c>
      <c r="D53" s="35">
        <v>32.350499999999997</v>
      </c>
      <c r="E53" s="35">
        <v>2.2000000000000002</v>
      </c>
      <c r="F53" s="35">
        <v>16.479399999999998</v>
      </c>
      <c r="G53" s="33" t="s">
        <v>2133</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93</v>
      </c>
      <c r="X53" s="43">
        <v>26</v>
      </c>
      <c r="Y53" s="43">
        <v>25</v>
      </c>
      <c r="Z53" s="43">
        <v>87</v>
      </c>
      <c r="AA53" s="43">
        <v>20</v>
      </c>
      <c r="AB53" s="43">
        <v>18</v>
      </c>
      <c r="AC53" s="43">
        <v>87</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2134</v>
      </c>
      <c r="C54" s="34">
        <v>42303</v>
      </c>
      <c r="D54" s="35">
        <v>26.885300000000001</v>
      </c>
      <c r="E54" s="35">
        <v>2.25</v>
      </c>
      <c r="F54" s="35">
        <v>25.878900000000002</v>
      </c>
      <c r="G54" s="33" t="s">
        <v>2133</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54</v>
      </c>
      <c r="X54" s="43">
        <v>64</v>
      </c>
      <c r="Y54" s="43">
        <v>29</v>
      </c>
      <c r="Z54" s="43">
        <v>8</v>
      </c>
      <c r="AA54" s="43">
        <v>24</v>
      </c>
      <c r="AB54" s="43">
        <v>9</v>
      </c>
      <c r="AC54" s="43">
        <v>7</v>
      </c>
      <c r="AD54" s="43">
        <v>15</v>
      </c>
      <c r="AE54" s="43">
        <v>19</v>
      </c>
      <c r="AF54" s="43">
        <v>35</v>
      </c>
      <c r="AG54" s="43">
        <v>25</v>
      </c>
      <c r="AH54" s="43"/>
      <c r="AI54" s="43"/>
      <c r="AJ54" s="43">
        <v>14</v>
      </c>
      <c r="AK54" s="35">
        <v>-2.0524</v>
      </c>
      <c r="AL54" s="35">
        <v>0.29139999999999999</v>
      </c>
      <c r="AM54" s="35">
        <v>28.958200000000001</v>
      </c>
      <c r="AN54" s="35">
        <v>1.0528999999999999</v>
      </c>
      <c r="AO54" s="35">
        <v>27332.48214</v>
      </c>
      <c r="AP54" s="35">
        <v>53.1342</v>
      </c>
      <c r="AQ54" s="35">
        <v>20.246400000000001</v>
      </c>
      <c r="AR54" s="35">
        <v>20.509699999999999</v>
      </c>
      <c r="AS54" s="35">
        <v>6.1097000000000001</v>
      </c>
    </row>
    <row r="55" spans="1:45" x14ac:dyDescent="0.25">
      <c r="A55">
        <v>34307</v>
      </c>
      <c r="B55" s="33" t="s">
        <v>2135</v>
      </c>
      <c r="C55" s="34">
        <v>42460</v>
      </c>
      <c r="D55" s="35">
        <v>78.1678</v>
      </c>
      <c r="E55" s="35"/>
      <c r="F55" s="35">
        <v>47.2395</v>
      </c>
      <c r="G55" s="33" t="s">
        <v>2136</v>
      </c>
      <c r="H55" s="33"/>
      <c r="I55" s="35">
        <v>1.8769</v>
      </c>
      <c r="J55" s="35">
        <v>2.4458000000000002</v>
      </c>
      <c r="K55" s="35">
        <v>6.1958000000000002</v>
      </c>
      <c r="L55" s="35">
        <v>3.4592999999999998</v>
      </c>
      <c r="M55" s="35">
        <v>-0.79110000000000003</v>
      </c>
      <c r="N55" s="35">
        <v>19.120799999999999</v>
      </c>
      <c r="O55" s="35">
        <v>39.469299999999997</v>
      </c>
      <c r="P55" s="35">
        <v>27.543500000000002</v>
      </c>
      <c r="Q55" s="35">
        <v>22.2761</v>
      </c>
      <c r="R55" s="35">
        <v>29.100100000000001</v>
      </c>
      <c r="S55" s="35">
        <v>27.353100000000001</v>
      </c>
      <c r="T55" s="35">
        <v>18.5975</v>
      </c>
      <c r="U55" s="35"/>
      <c r="V55" s="35">
        <v>19.5684</v>
      </c>
      <c r="W55" s="43">
        <v>12</v>
      </c>
      <c r="X55" s="43">
        <v>15</v>
      </c>
      <c r="Y55" s="43">
        <v>13</v>
      </c>
      <c r="Z55" s="43">
        <v>17</v>
      </c>
      <c r="AA55" s="43">
        <v>80</v>
      </c>
      <c r="AB55" s="43">
        <v>36</v>
      </c>
      <c r="AC55" s="43">
        <v>33</v>
      </c>
      <c r="AD55" s="43">
        <v>21</v>
      </c>
      <c r="AE55" s="43">
        <v>22</v>
      </c>
      <c r="AF55" s="43">
        <v>9</v>
      </c>
      <c r="AG55" s="43">
        <v>8</v>
      </c>
      <c r="AH55" s="43">
        <v>4</v>
      </c>
      <c r="AI55" s="43"/>
      <c r="AJ55" s="43">
        <v>10</v>
      </c>
      <c r="AK55" s="35">
        <v>7.1346999999999996</v>
      </c>
      <c r="AL55" s="35">
        <v>1.4012</v>
      </c>
      <c r="AM55" s="35">
        <v>15.719200000000001</v>
      </c>
      <c r="AN55" s="35">
        <v>1.0572999999999999</v>
      </c>
      <c r="AO55" s="35">
        <v>33042.468810000006</v>
      </c>
      <c r="AP55" s="35">
        <v>33.328200000000002</v>
      </c>
      <c r="AQ55" s="35">
        <v>23.5122</v>
      </c>
      <c r="AR55" s="35">
        <v>36.7286</v>
      </c>
      <c r="AS55" s="35">
        <v>6.431</v>
      </c>
    </row>
    <row r="56" spans="1:45" x14ac:dyDescent="0.25">
      <c r="A56">
        <v>30485</v>
      </c>
      <c r="B56" s="33" t="s">
        <v>2137</v>
      </c>
      <c r="C56" s="34">
        <v>42095</v>
      </c>
      <c r="D56" s="35">
        <v>41.828699999999998</v>
      </c>
      <c r="E56" s="35">
        <v>2.7</v>
      </c>
      <c r="F56" s="35">
        <v>46.057099999999998</v>
      </c>
      <c r="G56" s="33" t="s">
        <v>2136</v>
      </c>
      <c r="H56" s="33"/>
      <c r="I56" s="35">
        <v>2.0516000000000001</v>
      </c>
      <c r="J56" s="35">
        <v>2.6678000000000002</v>
      </c>
      <c r="K56" s="35">
        <v>5.8402000000000003</v>
      </c>
      <c r="L56" s="35">
        <v>2.9169999999999998</v>
      </c>
      <c r="M56" s="35">
        <v>-1.8223</v>
      </c>
      <c r="N56" s="35">
        <v>17.0444</v>
      </c>
      <c r="O56" s="35">
        <v>34.173999999999999</v>
      </c>
      <c r="P56" s="35">
        <v>24.945900000000002</v>
      </c>
      <c r="Q56" s="35">
        <v>19.963799999999999</v>
      </c>
      <c r="R56" s="35">
        <v>27.029</v>
      </c>
      <c r="S56" s="35">
        <v>25.741399999999999</v>
      </c>
      <c r="T56" s="35">
        <v>17.396999999999998</v>
      </c>
      <c r="U56" s="35"/>
      <c r="V56" s="35">
        <v>17.047000000000001</v>
      </c>
      <c r="W56" s="43">
        <v>8</v>
      </c>
      <c r="X56" s="43">
        <v>14</v>
      </c>
      <c r="Y56" s="43">
        <v>15</v>
      </c>
      <c r="Z56" s="43">
        <v>27</v>
      </c>
      <c r="AA56" s="43">
        <v>89</v>
      </c>
      <c r="AB56" s="43">
        <v>44</v>
      </c>
      <c r="AC56" s="43">
        <v>39</v>
      </c>
      <c r="AD56" s="43">
        <v>36</v>
      </c>
      <c r="AE56" s="43">
        <v>34</v>
      </c>
      <c r="AF56" s="43">
        <v>12</v>
      </c>
      <c r="AG56" s="43">
        <v>12</v>
      </c>
      <c r="AH56" s="43">
        <v>5</v>
      </c>
      <c r="AI56" s="43"/>
      <c r="AJ56" s="43">
        <v>17</v>
      </c>
      <c r="AK56" s="35">
        <v>5.8071999999999999</v>
      </c>
      <c r="AL56" s="35">
        <v>1.3323</v>
      </c>
      <c r="AM56" s="35">
        <v>15.090400000000001</v>
      </c>
      <c r="AN56" s="35">
        <v>1.0152000000000001</v>
      </c>
      <c r="AO56" s="35">
        <v>34778.64903</v>
      </c>
      <c r="AP56" s="35">
        <v>34.658299999999997</v>
      </c>
      <c r="AQ56" s="35">
        <v>25.031600000000001</v>
      </c>
      <c r="AR56" s="35">
        <v>32.591999999999999</v>
      </c>
      <c r="AS56" s="35">
        <v>7.7180999999999997</v>
      </c>
    </row>
    <row r="57" spans="1:45" x14ac:dyDescent="0.25">
      <c r="A57">
        <v>30484</v>
      </c>
      <c r="B57" s="33" t="s">
        <v>2138</v>
      </c>
      <c r="C57" s="34">
        <v>42046</v>
      </c>
      <c r="D57" s="35">
        <v>52.724299999999999</v>
      </c>
      <c r="E57" s="35">
        <v>2.7</v>
      </c>
      <c r="F57" s="35">
        <v>44.784700000000001</v>
      </c>
      <c r="G57" s="33" t="s">
        <v>2136</v>
      </c>
      <c r="H57" s="33"/>
      <c r="I57" s="35">
        <v>1.8082</v>
      </c>
      <c r="J57" s="35">
        <v>2.3698999999999999</v>
      </c>
      <c r="K57" s="35">
        <v>5.5830000000000002</v>
      </c>
      <c r="L57" s="35">
        <v>3.4477000000000002</v>
      </c>
      <c r="M57" s="35">
        <v>-0.2346</v>
      </c>
      <c r="N57" s="35">
        <v>18.272500000000001</v>
      </c>
      <c r="O57" s="35">
        <v>36.3384</v>
      </c>
      <c r="P57" s="35">
        <v>26.086500000000001</v>
      </c>
      <c r="Q57" s="35">
        <v>21.073899999999998</v>
      </c>
      <c r="R57" s="35">
        <v>28.160399999999999</v>
      </c>
      <c r="S57" s="35">
        <v>25.873899999999999</v>
      </c>
      <c r="T57" s="35">
        <v>17.2182</v>
      </c>
      <c r="U57" s="35"/>
      <c r="V57" s="35">
        <v>16.535900000000002</v>
      </c>
      <c r="W57" s="43">
        <v>14</v>
      </c>
      <c r="X57" s="43">
        <v>17</v>
      </c>
      <c r="Y57" s="43">
        <v>16</v>
      </c>
      <c r="Z57" s="43">
        <v>18</v>
      </c>
      <c r="AA57" s="43">
        <v>74</v>
      </c>
      <c r="AB57" s="43">
        <v>41</v>
      </c>
      <c r="AC57" s="43">
        <v>37</v>
      </c>
      <c r="AD57" s="43">
        <v>29</v>
      </c>
      <c r="AE57" s="43">
        <v>30</v>
      </c>
      <c r="AF57" s="43">
        <v>11</v>
      </c>
      <c r="AG57" s="43">
        <v>11</v>
      </c>
      <c r="AH57" s="43">
        <v>6</v>
      </c>
      <c r="AI57" s="43"/>
      <c r="AJ57" s="43">
        <v>19</v>
      </c>
      <c r="AK57" s="35">
        <v>6.7656000000000001</v>
      </c>
      <c r="AL57" s="35">
        <v>1.3938999999999999</v>
      </c>
      <c r="AM57" s="35">
        <v>14.9764</v>
      </c>
      <c r="AN57" s="35">
        <v>1.0018</v>
      </c>
      <c r="AO57" s="35">
        <v>40825.018179999999</v>
      </c>
      <c r="AP57" s="35">
        <v>36.909199999999998</v>
      </c>
      <c r="AQ57" s="35">
        <v>18.904</v>
      </c>
      <c r="AR57" s="35">
        <v>24.229099999999999</v>
      </c>
      <c r="AS57" s="35">
        <v>19.957799999999999</v>
      </c>
    </row>
    <row r="58" spans="1:45" x14ac:dyDescent="0.25">
      <c r="A58">
        <v>36734</v>
      </c>
      <c r="B58" s="33" t="s">
        <v>2139</v>
      </c>
      <c r="C58" s="34">
        <v>42825</v>
      </c>
      <c r="D58" s="35">
        <v>226.94659999999999</v>
      </c>
      <c r="E58" s="35"/>
      <c r="F58" s="35">
        <v>48.145299999999999</v>
      </c>
      <c r="G58" s="33" t="s">
        <v>2136</v>
      </c>
      <c r="H58" s="33"/>
      <c r="I58" s="35">
        <v>1.5851999999999999</v>
      </c>
      <c r="J58" s="35">
        <v>2.4201999999999999</v>
      </c>
      <c r="K58" s="35">
        <v>4.3563000000000001</v>
      </c>
      <c r="L58" s="35">
        <v>-4.0500000000000001E-2</v>
      </c>
      <c r="M58" s="35">
        <v>-5.6805000000000003</v>
      </c>
      <c r="N58" s="35">
        <v>13.0251</v>
      </c>
      <c r="O58" s="35">
        <v>24.228899999999999</v>
      </c>
      <c r="P58" s="35">
        <v>21.784300000000002</v>
      </c>
      <c r="Q58" s="35">
        <v>16.997499999999999</v>
      </c>
      <c r="R58" s="35">
        <v>28.601299999999998</v>
      </c>
      <c r="S58" s="35">
        <v>27.9863</v>
      </c>
      <c r="T58" s="35">
        <v>20.4313</v>
      </c>
      <c r="U58" s="35"/>
      <c r="V58" s="35">
        <v>22.683299999999999</v>
      </c>
      <c r="W58" s="43">
        <v>20</v>
      </c>
      <c r="X58" s="43">
        <v>16</v>
      </c>
      <c r="Y58" s="43">
        <v>20</v>
      </c>
      <c r="Z58" s="43">
        <v>82</v>
      </c>
      <c r="AA58" s="43">
        <v>99</v>
      </c>
      <c r="AB58" s="43">
        <v>62</v>
      </c>
      <c r="AC58" s="43">
        <v>51</v>
      </c>
      <c r="AD58" s="43">
        <v>46</v>
      </c>
      <c r="AE58" s="43">
        <v>42</v>
      </c>
      <c r="AF58" s="43">
        <v>10</v>
      </c>
      <c r="AG58" s="43">
        <v>7</v>
      </c>
      <c r="AH58" s="43">
        <v>2</v>
      </c>
      <c r="AI58" s="43"/>
      <c r="AJ58" s="43">
        <v>2</v>
      </c>
      <c r="AK58" s="35">
        <v>6.8280000000000003</v>
      </c>
      <c r="AL58" s="35">
        <v>1.2136</v>
      </c>
      <c r="AM58" s="35">
        <v>16.6661</v>
      </c>
      <c r="AN58" s="35">
        <v>0.95120000000000005</v>
      </c>
      <c r="AO58" s="35">
        <v>21868.850880000002</v>
      </c>
      <c r="AP58" s="35">
        <v>44.325099999999999</v>
      </c>
      <c r="AQ58" s="35">
        <v>26.739799999999999</v>
      </c>
      <c r="AR58" s="35">
        <v>13.1349</v>
      </c>
      <c r="AS58" s="35">
        <v>15.8003</v>
      </c>
    </row>
    <row r="59" spans="1:45" x14ac:dyDescent="0.25">
      <c r="A59">
        <v>39495</v>
      </c>
      <c r="B59" s="33" t="s">
        <v>2140</v>
      </c>
      <c r="C59" s="34">
        <v>43298</v>
      </c>
      <c r="D59" s="35">
        <v>300.56900000000002</v>
      </c>
      <c r="E59" s="35"/>
      <c r="F59" s="35">
        <v>31.760999999999999</v>
      </c>
      <c r="G59" s="33" t="s">
        <v>2141</v>
      </c>
      <c r="H59" s="33"/>
      <c r="I59" s="35">
        <v>1.3413999999999999</v>
      </c>
      <c r="J59" s="35">
        <v>2.2115</v>
      </c>
      <c r="K59" s="35">
        <v>5.2325999999999997</v>
      </c>
      <c r="L59" s="35">
        <v>1.1065</v>
      </c>
      <c r="M59" s="35">
        <v>-4.0781000000000001</v>
      </c>
      <c r="N59" s="35">
        <v>13.055</v>
      </c>
      <c r="O59" s="35">
        <v>30.386600000000001</v>
      </c>
      <c r="P59" s="35">
        <v>30.376999999999999</v>
      </c>
      <c r="Q59" s="35">
        <v>21.229600000000001</v>
      </c>
      <c r="R59" s="35">
        <v>25.1419</v>
      </c>
      <c r="S59" s="35">
        <v>23.592099999999999</v>
      </c>
      <c r="T59" s="35"/>
      <c r="U59" s="35"/>
      <c r="V59" s="35">
        <v>19.817900000000002</v>
      </c>
      <c r="W59" s="43">
        <v>22</v>
      </c>
      <c r="X59" s="43">
        <v>21</v>
      </c>
      <c r="Y59" s="43">
        <v>18</v>
      </c>
      <c r="Z59" s="43">
        <v>51</v>
      </c>
      <c r="AA59" s="43">
        <v>98</v>
      </c>
      <c r="AB59" s="43">
        <v>61</v>
      </c>
      <c r="AC59" s="43">
        <v>43</v>
      </c>
      <c r="AD59" s="43">
        <v>9</v>
      </c>
      <c r="AE59" s="43">
        <v>29</v>
      </c>
      <c r="AF59" s="43">
        <v>16</v>
      </c>
      <c r="AG59" s="43">
        <v>16</v>
      </c>
      <c r="AH59" s="43"/>
      <c r="AI59" s="43"/>
      <c r="AJ59" s="43">
        <v>8</v>
      </c>
      <c r="AK59" s="35">
        <v>4.1257999999999999</v>
      </c>
      <c r="AL59" s="35">
        <v>1.2077</v>
      </c>
      <c r="AM59" s="35">
        <v>16.5564</v>
      </c>
      <c r="AN59" s="35">
        <v>1.1267</v>
      </c>
      <c r="AO59" s="35">
        <v>11904.270059999999</v>
      </c>
      <c r="AP59" s="35">
        <v>28.2806</v>
      </c>
      <c r="AQ59" s="35">
        <v>16.776399999999999</v>
      </c>
      <c r="AR59" s="35">
        <v>53.637599999999999</v>
      </c>
      <c r="AS59" s="35">
        <v>1.3053999999999999</v>
      </c>
    </row>
    <row r="60" spans="1:45" x14ac:dyDescent="0.25">
      <c r="A60">
        <v>38291</v>
      </c>
      <c r="B60" s="33" t="s">
        <v>2142</v>
      </c>
      <c r="C60" s="34">
        <v>43186</v>
      </c>
      <c r="D60" s="35">
        <v>368.66669999999999</v>
      </c>
      <c r="E60" s="35"/>
      <c r="F60" s="35">
        <v>28.786100000000001</v>
      </c>
      <c r="G60" s="33" t="s">
        <v>2143</v>
      </c>
      <c r="H60" s="33"/>
      <c r="I60" s="35">
        <v>0.96560000000000001</v>
      </c>
      <c r="J60" s="35">
        <v>2.2357</v>
      </c>
      <c r="K60" s="35">
        <v>4.8986999999999998</v>
      </c>
      <c r="L60" s="35">
        <v>1.8407</v>
      </c>
      <c r="M60" s="35">
        <v>2.4478</v>
      </c>
      <c r="N60" s="35">
        <v>26.625800000000002</v>
      </c>
      <c r="O60" s="35">
        <v>49.128399999999999</v>
      </c>
      <c r="P60" s="35">
        <v>28.5822</v>
      </c>
      <c r="Q60" s="35">
        <v>20.3504</v>
      </c>
      <c r="R60" s="35">
        <v>25.1112</v>
      </c>
      <c r="S60" s="35">
        <v>21.985900000000001</v>
      </c>
      <c r="T60" s="35"/>
      <c r="U60" s="35"/>
      <c r="V60" s="35">
        <v>17.097799999999999</v>
      </c>
      <c r="W60" s="43">
        <v>27</v>
      </c>
      <c r="X60" s="43">
        <v>20</v>
      </c>
      <c r="Y60" s="43">
        <v>19</v>
      </c>
      <c r="Z60" s="43">
        <v>42</v>
      </c>
      <c r="AA60" s="43">
        <v>57</v>
      </c>
      <c r="AB60" s="43">
        <v>15</v>
      </c>
      <c r="AC60" s="43">
        <v>24</v>
      </c>
      <c r="AD60" s="43">
        <v>19</v>
      </c>
      <c r="AE60" s="43">
        <v>33</v>
      </c>
      <c r="AF60" s="43">
        <v>17</v>
      </c>
      <c r="AG60" s="43">
        <v>18</v>
      </c>
      <c r="AH60" s="43"/>
      <c r="AI60" s="43"/>
      <c r="AJ60" s="43">
        <v>15</v>
      </c>
      <c r="AK60" s="35">
        <v>0.68100000000000005</v>
      </c>
      <c r="AL60" s="35">
        <v>0.9526</v>
      </c>
      <c r="AM60" s="35">
        <v>16.4255</v>
      </c>
      <c r="AN60" s="35">
        <v>1.0626</v>
      </c>
      <c r="AO60" s="35">
        <v>26345.143229999998</v>
      </c>
      <c r="AP60" s="35">
        <v>37.320099999999996</v>
      </c>
      <c r="AQ60" s="35">
        <v>12.601000000000001</v>
      </c>
      <c r="AR60" s="35">
        <v>49.8919</v>
      </c>
      <c r="AS60" s="35">
        <v>0.18690000000000001</v>
      </c>
    </row>
    <row r="61" spans="1:45" x14ac:dyDescent="0.25">
      <c r="A61">
        <v>15691</v>
      </c>
      <c r="B61" s="33" t="s">
        <v>2144</v>
      </c>
      <c r="C61" s="34">
        <v>40997</v>
      </c>
      <c r="D61" s="35">
        <v>42.267200000000003</v>
      </c>
      <c r="E61" s="35">
        <v>2.7</v>
      </c>
      <c r="F61" s="35">
        <v>79.853399999999993</v>
      </c>
      <c r="G61" s="33" t="s">
        <v>2136</v>
      </c>
      <c r="H61" s="33" t="s">
        <v>404</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50</v>
      </c>
      <c r="X61" s="43">
        <v>84</v>
      </c>
      <c r="Y61" s="43">
        <v>42</v>
      </c>
      <c r="Z61" s="43">
        <v>44</v>
      </c>
      <c r="AA61" s="43">
        <v>90</v>
      </c>
      <c r="AB61" s="43">
        <v>96</v>
      </c>
      <c r="AC61" s="43">
        <v>40</v>
      </c>
      <c r="AD61" s="43">
        <v>3</v>
      </c>
      <c r="AE61" s="43">
        <v>7</v>
      </c>
      <c r="AF61" s="43">
        <v>21</v>
      </c>
      <c r="AG61" s="43">
        <v>17</v>
      </c>
      <c r="AH61" s="43">
        <v>3</v>
      </c>
      <c r="AI61" s="43"/>
      <c r="AJ61" s="43">
        <v>1</v>
      </c>
      <c r="AK61" s="35">
        <v>14.392799999999999</v>
      </c>
      <c r="AL61" s="35">
        <v>1.012</v>
      </c>
      <c r="AM61" s="35">
        <v>29.721399999999999</v>
      </c>
      <c r="AN61" s="35">
        <v>1.0719000000000001</v>
      </c>
      <c r="AO61" s="35">
        <v>59683.850190000005</v>
      </c>
      <c r="AP61" s="35">
        <v>69.590800000000002</v>
      </c>
      <c r="AQ61" s="35">
        <v>4.4871999999999996</v>
      </c>
      <c r="AR61" s="35">
        <v>2.5539999999999998</v>
      </c>
      <c r="AS61" s="35">
        <v>23.367999999999999</v>
      </c>
    </row>
    <row r="62" spans="1:45" x14ac:dyDescent="0.25">
      <c r="A62">
        <v>24982</v>
      </c>
      <c r="B62" s="33" t="s">
        <v>2145</v>
      </c>
      <c r="C62" s="34">
        <v>41726</v>
      </c>
      <c r="D62" s="35">
        <v>33.256999999999998</v>
      </c>
      <c r="E62" s="35"/>
      <c r="F62" s="35">
        <v>76.680400000000006</v>
      </c>
      <c r="G62" s="33" t="s">
        <v>2136</v>
      </c>
      <c r="H62" s="33" t="s">
        <v>404</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39</v>
      </c>
      <c r="X62" s="43">
        <v>48</v>
      </c>
      <c r="Y62" s="43">
        <v>68</v>
      </c>
      <c r="Z62" s="43">
        <v>83</v>
      </c>
      <c r="AA62" s="43">
        <v>68</v>
      </c>
      <c r="AB62" s="43">
        <v>79</v>
      </c>
      <c r="AC62" s="43">
        <v>41</v>
      </c>
      <c r="AD62" s="43">
        <v>59</v>
      </c>
      <c r="AE62" s="43">
        <v>26</v>
      </c>
      <c r="AF62" s="43">
        <v>2</v>
      </c>
      <c r="AG62" s="43">
        <v>9</v>
      </c>
      <c r="AH62" s="43">
        <v>1</v>
      </c>
      <c r="AI62" s="43"/>
      <c r="AJ62" s="43">
        <v>3</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2146</v>
      </c>
      <c r="C63" s="34">
        <v>43231</v>
      </c>
      <c r="D63" s="35">
        <v>299.68220000000002</v>
      </c>
      <c r="E63" s="35">
        <v>1.35</v>
      </c>
      <c r="F63" s="35">
        <v>19.168099999999999</v>
      </c>
      <c r="G63" s="33" t="s">
        <v>2147</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40</v>
      </c>
      <c r="X63" s="43">
        <v>49</v>
      </c>
      <c r="Y63" s="43">
        <v>55</v>
      </c>
      <c r="Z63" s="43">
        <v>69</v>
      </c>
      <c r="AA63" s="43">
        <v>66</v>
      </c>
      <c r="AB63" s="43">
        <v>92</v>
      </c>
      <c r="AC63" s="43">
        <v>71</v>
      </c>
      <c r="AD63" s="43">
        <v>44</v>
      </c>
      <c r="AE63" s="43">
        <v>1</v>
      </c>
      <c r="AF63" s="43">
        <v>24</v>
      </c>
      <c r="AG63" s="43"/>
      <c r="AH63" s="43"/>
      <c r="AI63" s="43"/>
      <c r="AJ63" s="43">
        <v>32</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2148</v>
      </c>
      <c r="C64" s="34">
        <v>43199</v>
      </c>
      <c r="D64" s="35">
        <v>336.68040000000002</v>
      </c>
      <c r="E64" s="35">
        <v>1.32</v>
      </c>
      <c r="F64" s="35">
        <v>17.201499999999999</v>
      </c>
      <c r="G64" s="33" t="s">
        <v>2147</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45</v>
      </c>
      <c r="X64" s="43">
        <v>53</v>
      </c>
      <c r="Y64" s="43">
        <v>56</v>
      </c>
      <c r="Z64" s="43">
        <v>65</v>
      </c>
      <c r="AA64" s="43">
        <v>64</v>
      </c>
      <c r="AB64" s="43">
        <v>93</v>
      </c>
      <c r="AC64" s="43">
        <v>90</v>
      </c>
      <c r="AD64" s="43">
        <v>41</v>
      </c>
      <c r="AE64" s="43">
        <v>2</v>
      </c>
      <c r="AF64" s="43">
        <v>29</v>
      </c>
      <c r="AG64" s="43">
        <v>33</v>
      </c>
      <c r="AH64" s="43"/>
      <c r="AI64" s="43"/>
      <c r="AJ64" s="43">
        <v>47</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2149</v>
      </c>
      <c r="C65" s="34">
        <v>43168</v>
      </c>
      <c r="D65" s="35">
        <v>315.17720000000003</v>
      </c>
      <c r="E65" s="35">
        <v>1.38</v>
      </c>
      <c r="F65" s="35">
        <v>16.999500000000001</v>
      </c>
      <c r="G65" s="33" t="s">
        <v>2147</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52</v>
      </c>
      <c r="X65" s="43">
        <v>55</v>
      </c>
      <c r="Y65" s="43">
        <v>58</v>
      </c>
      <c r="Z65" s="43">
        <v>70</v>
      </c>
      <c r="AA65" s="43">
        <v>67</v>
      </c>
      <c r="AB65" s="43">
        <v>95</v>
      </c>
      <c r="AC65" s="43">
        <v>68</v>
      </c>
      <c r="AD65" s="43">
        <v>33</v>
      </c>
      <c r="AE65" s="43">
        <v>8</v>
      </c>
      <c r="AF65" s="43">
        <v>27</v>
      </c>
      <c r="AG65" s="43">
        <v>34</v>
      </c>
      <c r="AH65" s="43"/>
      <c r="AI65" s="43"/>
      <c r="AJ65" s="43">
        <v>49</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2150</v>
      </c>
      <c r="C66" s="34">
        <v>43262</v>
      </c>
      <c r="D66" s="35">
        <v>210.22659999999999</v>
      </c>
      <c r="E66" s="35">
        <v>1.35</v>
      </c>
      <c r="F66" s="35">
        <v>19.310300000000002</v>
      </c>
      <c r="G66" s="33" t="s">
        <v>2147</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96</v>
      </c>
      <c r="X66" s="43">
        <v>89</v>
      </c>
      <c r="Y66" s="43">
        <v>79</v>
      </c>
      <c r="Z66" s="43">
        <v>77</v>
      </c>
      <c r="AA66" s="43">
        <v>65</v>
      </c>
      <c r="AB66" s="43">
        <v>97</v>
      </c>
      <c r="AC66" s="43">
        <v>75</v>
      </c>
      <c r="AD66" s="43">
        <v>67</v>
      </c>
      <c r="AE66" s="43">
        <v>3</v>
      </c>
      <c r="AF66" s="43">
        <v>28</v>
      </c>
      <c r="AG66" s="43">
        <v>29</v>
      </c>
      <c r="AH66" s="43"/>
      <c r="AI66" s="43"/>
      <c r="AJ66" s="43">
        <v>31</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2151</v>
      </c>
      <c r="C67" s="34">
        <v>43371</v>
      </c>
      <c r="D67" s="35">
        <v>159.74690000000001</v>
      </c>
      <c r="E67" s="35">
        <v>1.38</v>
      </c>
      <c r="F67" s="35">
        <v>24.84</v>
      </c>
      <c r="G67" s="33" t="s">
        <v>2147</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34</v>
      </c>
      <c r="X67" s="43">
        <v>42</v>
      </c>
      <c r="Y67" s="43">
        <v>50</v>
      </c>
      <c r="Z67" s="43">
        <v>62</v>
      </c>
      <c r="AA67" s="43">
        <v>61</v>
      </c>
      <c r="AB67" s="43">
        <v>58</v>
      </c>
      <c r="AC67" s="43">
        <v>80</v>
      </c>
      <c r="AD67" s="43">
        <v>69</v>
      </c>
      <c r="AE67" s="43">
        <v>6</v>
      </c>
      <c r="AF67" s="43">
        <v>15</v>
      </c>
      <c r="AG67" s="43">
        <v>21</v>
      </c>
      <c r="AH67" s="43"/>
      <c r="AI67" s="43"/>
      <c r="AJ67" s="43">
        <v>7</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2152</v>
      </c>
      <c r="C68" s="34">
        <v>43350</v>
      </c>
      <c r="D68" s="35">
        <v>45.467799999999997</v>
      </c>
      <c r="E68" s="35">
        <v>1.25</v>
      </c>
      <c r="F68" s="35">
        <v>24.450399999999998</v>
      </c>
      <c r="G68" s="33" t="s">
        <v>2147</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51</v>
      </c>
      <c r="X68" s="43">
        <v>52</v>
      </c>
      <c r="Y68" s="43">
        <v>57</v>
      </c>
      <c r="Z68" s="43">
        <v>67</v>
      </c>
      <c r="AA68" s="43">
        <v>59</v>
      </c>
      <c r="AB68" s="43">
        <v>78</v>
      </c>
      <c r="AC68" s="43">
        <v>83</v>
      </c>
      <c r="AD68" s="43">
        <v>70</v>
      </c>
      <c r="AE68" s="43">
        <v>5</v>
      </c>
      <c r="AF68" s="43">
        <v>13</v>
      </c>
      <c r="AG68" s="43">
        <v>22</v>
      </c>
      <c r="AH68" s="43"/>
      <c r="AI68" s="43"/>
      <c r="AJ68" s="43">
        <v>11</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2153</v>
      </c>
      <c r="C69" s="34">
        <v>43326</v>
      </c>
      <c r="D69" s="35">
        <v>83.880700000000004</v>
      </c>
      <c r="E69" s="35">
        <v>1.34</v>
      </c>
      <c r="F69" s="35">
        <v>20.747399999999999</v>
      </c>
      <c r="G69" s="33" t="s">
        <v>2147</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38</v>
      </c>
      <c r="X69" s="43">
        <v>44</v>
      </c>
      <c r="Y69" s="43">
        <v>52</v>
      </c>
      <c r="Z69" s="43">
        <v>64</v>
      </c>
      <c r="AA69" s="43">
        <v>60</v>
      </c>
      <c r="AB69" s="43">
        <v>81</v>
      </c>
      <c r="AC69" s="43">
        <v>84</v>
      </c>
      <c r="AD69" s="43">
        <v>76</v>
      </c>
      <c r="AE69" s="43">
        <v>4</v>
      </c>
      <c r="AF69" s="43">
        <v>18</v>
      </c>
      <c r="AG69" s="43">
        <v>26</v>
      </c>
      <c r="AH69" s="43"/>
      <c r="AI69" s="43"/>
      <c r="AJ69" s="43">
        <v>22</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2154</v>
      </c>
      <c r="C70" s="34">
        <v>42692</v>
      </c>
      <c r="D70" s="35">
        <v>83.875399999999999</v>
      </c>
      <c r="E70" s="35">
        <v>1.42</v>
      </c>
      <c r="F70" s="35">
        <v>34.196599999999997</v>
      </c>
      <c r="G70" s="33" t="s">
        <v>2147</v>
      </c>
      <c r="H70" s="33"/>
      <c r="I70" s="35">
        <v>2.5455999999999999</v>
      </c>
      <c r="J70" s="35">
        <v>3.9047000000000001</v>
      </c>
      <c r="K70" s="35">
        <v>8.1165000000000003</v>
      </c>
      <c r="L70" s="35">
        <v>2.4792000000000001</v>
      </c>
      <c r="M70" s="35">
        <v>-0.54100000000000004</v>
      </c>
      <c r="N70" s="35">
        <v>13.964399999999999</v>
      </c>
      <c r="O70" s="35">
        <v>22.376799999999999</v>
      </c>
      <c r="P70" s="35">
        <v>29.299900000000001</v>
      </c>
      <c r="Q70" s="35">
        <v>23.091899999999999</v>
      </c>
      <c r="R70" s="35">
        <v>35.245699999999999</v>
      </c>
      <c r="S70" s="35">
        <v>30.585100000000001</v>
      </c>
      <c r="T70" s="35">
        <v>13.8668</v>
      </c>
      <c r="U70" s="35"/>
      <c r="V70" s="35">
        <v>16.497399999999999</v>
      </c>
      <c r="W70" s="43">
        <v>2</v>
      </c>
      <c r="X70" s="43">
        <v>3</v>
      </c>
      <c r="Y70" s="43">
        <v>6</v>
      </c>
      <c r="Z70" s="43">
        <v>33</v>
      </c>
      <c r="AA70" s="43">
        <v>77</v>
      </c>
      <c r="AB70" s="43">
        <v>59</v>
      </c>
      <c r="AC70" s="43">
        <v>55</v>
      </c>
      <c r="AD70" s="43">
        <v>14</v>
      </c>
      <c r="AE70" s="43">
        <v>16</v>
      </c>
      <c r="AF70" s="43">
        <v>6</v>
      </c>
      <c r="AG70" s="43">
        <v>4</v>
      </c>
      <c r="AH70" s="43">
        <v>12</v>
      </c>
      <c r="AI70" s="43"/>
      <c r="AJ70" s="43">
        <v>20</v>
      </c>
      <c r="AK70" s="35">
        <v>15.151999999999999</v>
      </c>
      <c r="AL70" s="35">
        <v>1.4288000000000001</v>
      </c>
      <c r="AM70" s="35">
        <v>18.782299999999999</v>
      </c>
      <c r="AN70" s="35">
        <v>0.50190000000000001</v>
      </c>
      <c r="AO70" s="35">
        <v>1879.0614399999999</v>
      </c>
      <c r="AP70" s="35">
        <v>1.0025999999999999</v>
      </c>
      <c r="AQ70" s="35">
        <v>6.3066000000000004</v>
      </c>
      <c r="AR70" s="35">
        <v>88.306100000000001</v>
      </c>
      <c r="AS70" s="35">
        <v>4.3846999999999996</v>
      </c>
    </row>
    <row r="71" spans="1:45" x14ac:dyDescent="0.25">
      <c r="A71">
        <v>36380</v>
      </c>
      <c r="B71" s="33" t="s">
        <v>2155</v>
      </c>
      <c r="C71" s="34">
        <v>42818</v>
      </c>
      <c r="D71" s="35">
        <v>38.889400000000002</v>
      </c>
      <c r="E71" s="35">
        <v>1.43</v>
      </c>
      <c r="F71" s="35">
        <v>29.632300000000001</v>
      </c>
      <c r="G71" s="33" t="s">
        <v>2147</v>
      </c>
      <c r="H71" s="33"/>
      <c r="I71" s="35">
        <v>2.5434999999999999</v>
      </c>
      <c r="J71" s="35">
        <v>3.9136000000000002</v>
      </c>
      <c r="K71" s="35">
        <v>8.0389999999999997</v>
      </c>
      <c r="L71" s="35">
        <v>2.3618000000000001</v>
      </c>
      <c r="M71" s="35">
        <v>-0.65310000000000001</v>
      </c>
      <c r="N71" s="35">
        <v>13.982699999999999</v>
      </c>
      <c r="O71" s="35">
        <v>22.346900000000002</v>
      </c>
      <c r="P71" s="35">
        <v>29.543800000000001</v>
      </c>
      <c r="Q71" s="35">
        <v>23.110900000000001</v>
      </c>
      <c r="R71" s="35">
        <v>35.640900000000002</v>
      </c>
      <c r="S71" s="35">
        <v>30.885899999999999</v>
      </c>
      <c r="T71" s="35">
        <v>14.293699999999999</v>
      </c>
      <c r="U71" s="35"/>
      <c r="V71" s="35">
        <v>15.136699999999999</v>
      </c>
      <c r="W71" s="43">
        <v>3</v>
      </c>
      <c r="X71" s="43">
        <v>2</v>
      </c>
      <c r="Y71" s="43">
        <v>8</v>
      </c>
      <c r="Z71" s="43">
        <v>35</v>
      </c>
      <c r="AA71" s="43">
        <v>79</v>
      </c>
      <c r="AB71" s="43">
        <v>57</v>
      </c>
      <c r="AC71" s="43">
        <v>56</v>
      </c>
      <c r="AD71" s="43">
        <v>11</v>
      </c>
      <c r="AE71" s="43">
        <v>15</v>
      </c>
      <c r="AF71" s="43">
        <v>3</v>
      </c>
      <c r="AG71" s="43">
        <v>2</v>
      </c>
      <c r="AH71" s="43">
        <v>9</v>
      </c>
      <c r="AI71" s="43"/>
      <c r="AJ71" s="43">
        <v>29</v>
      </c>
      <c r="AK71" s="35">
        <v>15.449199999999999</v>
      </c>
      <c r="AL71" s="35">
        <v>1.4224999999999999</v>
      </c>
      <c r="AM71" s="35">
        <v>19.1555</v>
      </c>
      <c r="AN71" s="35">
        <v>0.50700000000000001</v>
      </c>
      <c r="AO71" s="35">
        <v>1849.5994600000001</v>
      </c>
      <c r="AP71" s="35">
        <v>0.98019999999999996</v>
      </c>
      <c r="AQ71" s="35">
        <v>5.8444000000000003</v>
      </c>
      <c r="AR71" s="35">
        <v>89.074100000000001</v>
      </c>
      <c r="AS71" s="35">
        <v>4.1013000000000002</v>
      </c>
    </row>
    <row r="72" spans="1:45" x14ac:dyDescent="0.25">
      <c r="A72">
        <v>37867</v>
      </c>
      <c r="B72" s="33" t="s">
        <v>2156</v>
      </c>
      <c r="C72" s="34">
        <v>43006</v>
      </c>
      <c r="D72" s="35">
        <v>40.580599999999997</v>
      </c>
      <c r="E72" s="35">
        <v>1.4</v>
      </c>
      <c r="F72" s="35">
        <v>27.453700000000001</v>
      </c>
      <c r="G72" s="33" t="s">
        <v>2147</v>
      </c>
      <c r="H72" s="33"/>
      <c r="I72" s="35">
        <v>2.4327000000000001</v>
      </c>
      <c r="J72" s="35">
        <v>3.8940999999999999</v>
      </c>
      <c r="K72" s="35">
        <v>8.3986999999999998</v>
      </c>
      <c r="L72" s="35">
        <v>2.8086000000000002</v>
      </c>
      <c r="M72" s="35">
        <v>-0.1469</v>
      </c>
      <c r="N72" s="35">
        <v>14.8215</v>
      </c>
      <c r="O72" s="35">
        <v>23.145</v>
      </c>
      <c r="P72" s="35">
        <v>29.689299999999999</v>
      </c>
      <c r="Q72" s="35">
        <v>22.984400000000001</v>
      </c>
      <c r="R72" s="35">
        <v>36.770200000000003</v>
      </c>
      <c r="S72" s="35">
        <v>31.291899999999998</v>
      </c>
      <c r="T72" s="35">
        <v>14.771000000000001</v>
      </c>
      <c r="U72" s="35"/>
      <c r="V72" s="35">
        <v>15.0764</v>
      </c>
      <c r="W72" s="43">
        <v>5</v>
      </c>
      <c r="X72" s="43">
        <v>4</v>
      </c>
      <c r="Y72" s="43">
        <v>2</v>
      </c>
      <c r="Z72" s="43">
        <v>30</v>
      </c>
      <c r="AA72" s="43">
        <v>73</v>
      </c>
      <c r="AB72" s="43">
        <v>54</v>
      </c>
      <c r="AC72" s="43">
        <v>54</v>
      </c>
      <c r="AD72" s="43">
        <v>10</v>
      </c>
      <c r="AE72" s="43">
        <v>18</v>
      </c>
      <c r="AF72" s="43">
        <v>1</v>
      </c>
      <c r="AG72" s="43">
        <v>1</v>
      </c>
      <c r="AH72" s="43">
        <v>8</v>
      </c>
      <c r="AI72" s="43"/>
      <c r="AJ72" s="43">
        <v>30</v>
      </c>
      <c r="AK72" s="35">
        <v>15.491</v>
      </c>
      <c r="AL72" s="35">
        <v>1.3573999999999999</v>
      </c>
      <c r="AM72" s="35">
        <v>20.389099999999999</v>
      </c>
      <c r="AN72" s="35">
        <v>0.52349999999999997</v>
      </c>
      <c r="AO72" s="35">
        <v>1638.89977</v>
      </c>
      <c r="AP72" s="35"/>
      <c r="AQ72" s="35">
        <v>5.7694000000000001</v>
      </c>
      <c r="AR72" s="35">
        <v>90.255200000000002</v>
      </c>
      <c r="AS72" s="35">
        <v>3.9754</v>
      </c>
    </row>
    <row r="73" spans="1:45" x14ac:dyDescent="0.25">
      <c r="A73">
        <v>36903</v>
      </c>
      <c r="B73" s="33" t="s">
        <v>2157</v>
      </c>
      <c r="C73" s="34">
        <v>42921</v>
      </c>
      <c r="D73" s="35">
        <v>33.378599999999999</v>
      </c>
      <c r="E73" s="35">
        <v>1.41</v>
      </c>
      <c r="F73" s="35">
        <v>28.683800000000002</v>
      </c>
      <c r="G73" s="33" t="s">
        <v>2147</v>
      </c>
      <c r="H73" s="33"/>
      <c r="I73" s="35">
        <v>2.4916</v>
      </c>
      <c r="J73" s="35">
        <v>3.8620999999999999</v>
      </c>
      <c r="K73" s="35">
        <v>8.2796000000000003</v>
      </c>
      <c r="L73" s="35">
        <v>2.5926999999999998</v>
      </c>
      <c r="M73" s="35">
        <v>-0.23549999999999999</v>
      </c>
      <c r="N73" s="35">
        <v>14.868</v>
      </c>
      <c r="O73" s="35">
        <v>24.336500000000001</v>
      </c>
      <c r="P73" s="35">
        <v>28.894300000000001</v>
      </c>
      <c r="Q73" s="35">
        <v>22.346</v>
      </c>
      <c r="R73" s="35">
        <v>35.413200000000003</v>
      </c>
      <c r="S73" s="35">
        <v>30.7438</v>
      </c>
      <c r="T73" s="35">
        <v>14.9712</v>
      </c>
      <c r="U73" s="35"/>
      <c r="V73" s="35">
        <v>15.2491</v>
      </c>
      <c r="W73" s="43">
        <v>4</v>
      </c>
      <c r="X73" s="43">
        <v>5</v>
      </c>
      <c r="Y73" s="43">
        <v>4</v>
      </c>
      <c r="Z73" s="43">
        <v>31</v>
      </c>
      <c r="AA73" s="43">
        <v>75</v>
      </c>
      <c r="AB73" s="43">
        <v>53</v>
      </c>
      <c r="AC73" s="43">
        <v>50</v>
      </c>
      <c r="AD73" s="43">
        <v>18</v>
      </c>
      <c r="AE73" s="43">
        <v>21</v>
      </c>
      <c r="AF73" s="43">
        <v>5</v>
      </c>
      <c r="AG73" s="43">
        <v>3</v>
      </c>
      <c r="AH73" s="43">
        <v>7</v>
      </c>
      <c r="AI73" s="43"/>
      <c r="AJ73" s="43">
        <v>26</v>
      </c>
      <c r="AK73" s="35">
        <v>13.817</v>
      </c>
      <c r="AL73" s="35">
        <v>1.3105</v>
      </c>
      <c r="AM73" s="35">
        <v>19.904</v>
      </c>
      <c r="AN73" s="35">
        <v>0.52700000000000002</v>
      </c>
      <c r="AO73" s="35">
        <v>1837.0362700000001</v>
      </c>
      <c r="AP73" s="35">
        <v>0.86850000000000005</v>
      </c>
      <c r="AQ73" s="35">
        <v>5.2218999999999998</v>
      </c>
      <c r="AR73" s="35">
        <v>89.518600000000006</v>
      </c>
      <c r="AS73" s="35">
        <v>4.391</v>
      </c>
    </row>
    <row r="74" spans="1:45" x14ac:dyDescent="0.25">
      <c r="A74">
        <v>38374</v>
      </c>
      <c r="B74" s="33" t="s">
        <v>2158</v>
      </c>
      <c r="C74" s="34">
        <v>43187</v>
      </c>
      <c r="D74" s="35">
        <v>37.525100000000002</v>
      </c>
      <c r="E74" s="35">
        <v>1.41</v>
      </c>
      <c r="F74" s="35">
        <v>28.691800000000001</v>
      </c>
      <c r="G74" s="33" t="s">
        <v>2147</v>
      </c>
      <c r="H74" s="33"/>
      <c r="I74" s="35">
        <v>2.0781000000000001</v>
      </c>
      <c r="J74" s="35">
        <v>3.4498000000000002</v>
      </c>
      <c r="K74" s="35">
        <v>8.2905999999999995</v>
      </c>
      <c r="L74" s="35">
        <v>2.2881</v>
      </c>
      <c r="M74" s="35">
        <v>-1.2256</v>
      </c>
      <c r="N74" s="35">
        <v>12.7392</v>
      </c>
      <c r="O74" s="35">
        <v>21.3415</v>
      </c>
      <c r="P74" s="35">
        <v>28.981000000000002</v>
      </c>
      <c r="Q74" s="35">
        <v>23.651800000000001</v>
      </c>
      <c r="R74" s="35">
        <v>35.544400000000003</v>
      </c>
      <c r="S74" s="35">
        <v>29.920200000000001</v>
      </c>
      <c r="T74" s="35"/>
      <c r="U74" s="35"/>
      <c r="V74" s="35">
        <v>17.047999999999998</v>
      </c>
      <c r="W74" s="43">
        <v>7</v>
      </c>
      <c r="X74" s="43">
        <v>9</v>
      </c>
      <c r="Y74" s="43">
        <v>3</v>
      </c>
      <c r="Z74" s="43">
        <v>37</v>
      </c>
      <c r="AA74" s="43">
        <v>85</v>
      </c>
      <c r="AB74" s="43">
        <v>65</v>
      </c>
      <c r="AC74" s="43">
        <v>57</v>
      </c>
      <c r="AD74" s="43">
        <v>17</v>
      </c>
      <c r="AE74" s="43">
        <v>13</v>
      </c>
      <c r="AF74" s="43">
        <v>4</v>
      </c>
      <c r="AG74" s="43">
        <v>5</v>
      </c>
      <c r="AH74" s="43"/>
      <c r="AI74" s="43"/>
      <c r="AJ74" s="43">
        <v>16</v>
      </c>
      <c r="AK74" s="35">
        <v>14.199299999999999</v>
      </c>
      <c r="AL74" s="35">
        <v>1.5611999999999999</v>
      </c>
      <c r="AM74" s="35">
        <v>17.6433</v>
      </c>
      <c r="AN74" s="35">
        <v>0.95189999999999997</v>
      </c>
      <c r="AO74" s="35">
        <v>1969.93587</v>
      </c>
      <c r="AP74" s="35">
        <v>1.1009</v>
      </c>
      <c r="AQ74" s="35">
        <v>7.2161</v>
      </c>
      <c r="AR74" s="35">
        <v>87.808700000000002</v>
      </c>
      <c r="AS74" s="35">
        <v>3.8742999999999999</v>
      </c>
    </row>
    <row r="75" spans="1:45" x14ac:dyDescent="0.25">
      <c r="A75">
        <v>30326</v>
      </c>
      <c r="B75" s="33" t="s">
        <v>2159</v>
      </c>
      <c r="C75" s="34">
        <v>42450</v>
      </c>
      <c r="D75" s="35">
        <v>12.7822</v>
      </c>
      <c r="E75" s="35">
        <v>1.38</v>
      </c>
      <c r="F75" s="35">
        <v>35.525799999999997</v>
      </c>
      <c r="G75" s="33" t="s">
        <v>2147</v>
      </c>
      <c r="H75" s="33"/>
      <c r="I75" s="35">
        <v>1.8777999999999999</v>
      </c>
      <c r="J75" s="35">
        <v>3.4546000000000001</v>
      </c>
      <c r="K75" s="35">
        <v>6.5240999999999998</v>
      </c>
      <c r="L75" s="35">
        <v>2.9521000000000002</v>
      </c>
      <c r="M75" s="35">
        <v>-1.4656</v>
      </c>
      <c r="N75" s="35">
        <v>9.6204999999999998</v>
      </c>
      <c r="O75" s="35">
        <v>21.33</v>
      </c>
      <c r="P75" s="35">
        <v>17.062200000000001</v>
      </c>
      <c r="Q75" s="35">
        <v>15.6006</v>
      </c>
      <c r="R75" s="35">
        <v>20.216999999999999</v>
      </c>
      <c r="S75" s="35">
        <v>18.749199999999998</v>
      </c>
      <c r="T75" s="35">
        <v>14.0543</v>
      </c>
      <c r="U75" s="35"/>
      <c r="V75" s="35">
        <v>15.6569</v>
      </c>
      <c r="W75" s="43">
        <v>11</v>
      </c>
      <c r="X75" s="43">
        <v>8</v>
      </c>
      <c r="Y75" s="43">
        <v>11</v>
      </c>
      <c r="Z75" s="43">
        <v>26</v>
      </c>
      <c r="AA75" s="43">
        <v>87</v>
      </c>
      <c r="AB75" s="43">
        <v>73</v>
      </c>
      <c r="AC75" s="43">
        <v>58</v>
      </c>
      <c r="AD75" s="43">
        <v>56</v>
      </c>
      <c r="AE75" s="43">
        <v>49</v>
      </c>
      <c r="AF75" s="43">
        <v>25</v>
      </c>
      <c r="AG75" s="43">
        <v>23</v>
      </c>
      <c r="AH75" s="43">
        <v>10</v>
      </c>
      <c r="AI75" s="43"/>
      <c r="AJ75" s="43">
        <v>24</v>
      </c>
      <c r="AK75" s="35">
        <v>3.6158000000000001</v>
      </c>
      <c r="AL75" s="35">
        <v>1.3461000000000001</v>
      </c>
      <c r="AM75" s="35">
        <v>10.1219</v>
      </c>
      <c r="AN75" s="35">
        <v>0.71389999999999998</v>
      </c>
      <c r="AO75" s="35">
        <v>68300.011679999996</v>
      </c>
      <c r="AP75" s="35">
        <v>86.265799999999999</v>
      </c>
      <c r="AQ75" s="35">
        <v>7.4259000000000004</v>
      </c>
      <c r="AR75" s="35">
        <v>2.4577</v>
      </c>
      <c r="AS75" s="35">
        <v>3.8506</v>
      </c>
    </row>
    <row r="76" spans="1:45" x14ac:dyDescent="0.25">
      <c r="A76">
        <v>30325</v>
      </c>
      <c r="B76" s="33" t="s">
        <v>2160</v>
      </c>
      <c r="C76" s="34">
        <v>42089</v>
      </c>
      <c r="D76" s="35">
        <v>19.928799999999999</v>
      </c>
      <c r="E76" s="35">
        <v>1.42</v>
      </c>
      <c r="F76" s="35">
        <v>32.460099999999997</v>
      </c>
      <c r="G76" s="33" t="s">
        <v>2147</v>
      </c>
      <c r="H76" s="33"/>
      <c r="I76" s="35">
        <v>1.7714000000000001</v>
      </c>
      <c r="J76" s="35">
        <v>3.4674</v>
      </c>
      <c r="K76" s="35">
        <v>6.3021000000000003</v>
      </c>
      <c r="L76" s="35">
        <v>2.8123</v>
      </c>
      <c r="M76" s="35">
        <v>-1.7990999999999999</v>
      </c>
      <c r="N76" s="35">
        <v>9.3916000000000004</v>
      </c>
      <c r="O76" s="35">
        <v>20.4617</v>
      </c>
      <c r="P76" s="35">
        <v>16.720400000000001</v>
      </c>
      <c r="Q76" s="35">
        <v>15.5923</v>
      </c>
      <c r="R76" s="35">
        <v>20.200900000000001</v>
      </c>
      <c r="S76" s="35">
        <v>18.6297</v>
      </c>
      <c r="T76" s="35">
        <v>13.9217</v>
      </c>
      <c r="U76" s="35"/>
      <c r="V76" s="35">
        <v>12.9001</v>
      </c>
      <c r="W76" s="43">
        <v>15</v>
      </c>
      <c r="X76" s="43">
        <v>7</v>
      </c>
      <c r="Y76" s="43">
        <v>12</v>
      </c>
      <c r="Z76" s="43">
        <v>29</v>
      </c>
      <c r="AA76" s="43">
        <v>88</v>
      </c>
      <c r="AB76" s="43">
        <v>75</v>
      </c>
      <c r="AC76" s="43">
        <v>60</v>
      </c>
      <c r="AD76" s="43">
        <v>57</v>
      </c>
      <c r="AE76" s="43">
        <v>50</v>
      </c>
      <c r="AF76" s="43">
        <v>26</v>
      </c>
      <c r="AG76" s="43">
        <v>24</v>
      </c>
      <c r="AH76" s="43">
        <v>11</v>
      </c>
      <c r="AI76" s="43"/>
      <c r="AJ76" s="43">
        <v>40</v>
      </c>
      <c r="AK76" s="35">
        <v>4.0961999999999996</v>
      </c>
      <c r="AL76" s="35">
        <v>1.4043999999999999</v>
      </c>
      <c r="AM76" s="35">
        <v>9.6620000000000008</v>
      </c>
      <c r="AN76" s="35">
        <v>0.67569999999999997</v>
      </c>
      <c r="AO76" s="35">
        <v>66524.126100000009</v>
      </c>
      <c r="AP76" s="35">
        <v>85.122699999999995</v>
      </c>
      <c r="AQ76" s="35">
        <v>8.6849000000000007</v>
      </c>
      <c r="AR76" s="35">
        <v>3.1084000000000001</v>
      </c>
      <c r="AS76" s="35">
        <v>3.0840999999999998</v>
      </c>
    </row>
    <row r="77" spans="1:45" x14ac:dyDescent="0.25">
      <c r="A77">
        <v>39388</v>
      </c>
      <c r="B77" s="33" t="s">
        <v>2161</v>
      </c>
      <c r="C77" s="34">
        <v>43280</v>
      </c>
      <c r="D77" s="35">
        <v>23.2485</v>
      </c>
      <c r="E77" s="35">
        <v>1.4</v>
      </c>
      <c r="F77" s="35">
        <v>33.206299999999999</v>
      </c>
      <c r="G77" s="33" t="s">
        <v>2147</v>
      </c>
      <c r="H77" s="33"/>
      <c r="I77" s="35">
        <v>2.0407000000000002</v>
      </c>
      <c r="J77" s="35">
        <v>3.383</v>
      </c>
      <c r="K77" s="35">
        <v>8.2019000000000002</v>
      </c>
      <c r="L77" s="35">
        <v>2.3647</v>
      </c>
      <c r="M77" s="35">
        <v>-1.2038</v>
      </c>
      <c r="N77" s="35">
        <v>12.7805</v>
      </c>
      <c r="O77" s="35">
        <v>21.241800000000001</v>
      </c>
      <c r="P77" s="35">
        <v>29.1631</v>
      </c>
      <c r="Q77" s="35">
        <v>23.456399999999999</v>
      </c>
      <c r="R77" s="35">
        <v>35.107700000000001</v>
      </c>
      <c r="S77" s="35">
        <v>29.837700000000002</v>
      </c>
      <c r="T77" s="35"/>
      <c r="U77" s="35"/>
      <c r="V77" s="35">
        <v>20.4817</v>
      </c>
      <c r="W77" s="43">
        <v>9</v>
      </c>
      <c r="X77" s="43">
        <v>10</v>
      </c>
      <c r="Y77" s="43">
        <v>5</v>
      </c>
      <c r="Z77" s="43">
        <v>34</v>
      </c>
      <c r="AA77" s="43">
        <v>84</v>
      </c>
      <c r="AB77" s="43">
        <v>64</v>
      </c>
      <c r="AC77" s="43">
        <v>59</v>
      </c>
      <c r="AD77" s="43">
        <v>16</v>
      </c>
      <c r="AE77" s="43">
        <v>14</v>
      </c>
      <c r="AF77" s="43">
        <v>7</v>
      </c>
      <c r="AG77" s="43">
        <v>6</v>
      </c>
      <c r="AH77" s="43"/>
      <c r="AI77" s="43"/>
      <c r="AJ77" s="43">
        <v>6</v>
      </c>
      <c r="AK77" s="35">
        <v>13.881399999999999</v>
      </c>
      <c r="AL77" s="35">
        <v>1.5569999999999999</v>
      </c>
      <c r="AM77" s="35">
        <v>17.5213</v>
      </c>
      <c r="AN77" s="35">
        <v>0.95569999999999999</v>
      </c>
      <c r="AO77" s="35">
        <v>1910.92821</v>
      </c>
      <c r="AP77" s="35">
        <v>1.1792</v>
      </c>
      <c r="AQ77" s="35">
        <v>6.1132</v>
      </c>
      <c r="AR77" s="35">
        <v>88.889300000000006</v>
      </c>
      <c r="AS77" s="35">
        <v>3.8182</v>
      </c>
    </row>
    <row r="78" spans="1:45" x14ac:dyDescent="0.25">
      <c r="A78">
        <v>40457</v>
      </c>
      <c r="B78" s="33" t="s">
        <v>2162</v>
      </c>
      <c r="C78" s="34">
        <v>43306</v>
      </c>
      <c r="D78" s="35">
        <v>88.4405</v>
      </c>
      <c r="E78" s="35">
        <v>1.35</v>
      </c>
      <c r="F78" s="35">
        <v>17.771699999999999</v>
      </c>
      <c r="G78" s="33" t="s">
        <v>2147</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44</v>
      </c>
      <c r="X78" s="43">
        <v>54</v>
      </c>
      <c r="Y78" s="43">
        <v>59</v>
      </c>
      <c r="Z78" s="43">
        <v>68</v>
      </c>
      <c r="AA78" s="43">
        <v>53</v>
      </c>
      <c r="AB78" s="43">
        <v>90</v>
      </c>
      <c r="AC78" s="43">
        <v>82</v>
      </c>
      <c r="AD78" s="43">
        <v>88</v>
      </c>
      <c r="AE78" s="43">
        <v>37</v>
      </c>
      <c r="AF78" s="43">
        <v>31</v>
      </c>
      <c r="AG78" s="43">
        <v>30</v>
      </c>
      <c r="AH78" s="43"/>
      <c r="AI78" s="43"/>
      <c r="AJ78" s="43">
        <v>42</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2163</v>
      </c>
      <c r="C79" s="34">
        <v>43279</v>
      </c>
      <c r="D79" s="35">
        <v>146.73410000000001</v>
      </c>
      <c r="E79" s="35">
        <v>1.35</v>
      </c>
      <c r="F79" s="35">
        <v>17.365500000000001</v>
      </c>
      <c r="G79" s="33" t="s">
        <v>2147</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37</v>
      </c>
      <c r="X79" s="43">
        <v>46</v>
      </c>
      <c r="Y79" s="43">
        <v>54</v>
      </c>
      <c r="Z79" s="43">
        <v>63</v>
      </c>
      <c r="AA79" s="43">
        <v>45</v>
      </c>
      <c r="AB79" s="43">
        <v>98</v>
      </c>
      <c r="AC79" s="43">
        <v>77</v>
      </c>
      <c r="AD79" s="43">
        <v>87</v>
      </c>
      <c r="AE79" s="43">
        <v>36</v>
      </c>
      <c r="AF79" s="43">
        <v>32</v>
      </c>
      <c r="AG79" s="43">
        <v>32</v>
      </c>
      <c r="AH79" s="43"/>
      <c r="AI79" s="43"/>
      <c r="AJ79" s="43">
        <v>44</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2164</v>
      </c>
      <c r="C80" s="34">
        <v>42313</v>
      </c>
      <c r="D80" s="35">
        <v>52.727499999999999</v>
      </c>
      <c r="E80" s="35">
        <v>1.41</v>
      </c>
      <c r="F80" s="35">
        <v>10.8889</v>
      </c>
      <c r="G80" s="33" t="s">
        <v>2165</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76</v>
      </c>
      <c r="X80" s="43">
        <v>71</v>
      </c>
      <c r="Y80" s="43">
        <v>72</v>
      </c>
      <c r="Z80" s="43">
        <v>84</v>
      </c>
      <c r="AA80" s="43">
        <v>46</v>
      </c>
      <c r="AB80" s="43">
        <v>32</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2166</v>
      </c>
      <c r="C81" s="34">
        <v>42298</v>
      </c>
      <c r="D81" s="35">
        <v>89.529200000000003</v>
      </c>
      <c r="E81" s="35">
        <v>1.41</v>
      </c>
      <c r="F81" s="35">
        <v>10.9619</v>
      </c>
      <c r="G81" s="33" t="s">
        <v>2165</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65</v>
      </c>
      <c r="X81" s="43">
        <v>72</v>
      </c>
      <c r="Y81" s="43">
        <v>77</v>
      </c>
      <c r="Z81" s="43">
        <v>88</v>
      </c>
      <c r="AA81" s="43">
        <v>48</v>
      </c>
      <c r="AB81" s="43">
        <v>40</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2167</v>
      </c>
      <c r="C82" s="34">
        <v>42774</v>
      </c>
      <c r="D82" s="35">
        <v>78.446200000000005</v>
      </c>
      <c r="E82" s="35">
        <v>1.38</v>
      </c>
      <c r="F82" s="35">
        <v>10.986700000000001</v>
      </c>
      <c r="G82" s="33" t="s">
        <v>2168</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74</v>
      </c>
      <c r="X82" s="43">
        <v>32</v>
      </c>
      <c r="Y82" s="43">
        <v>43</v>
      </c>
      <c r="Z82" s="43">
        <v>76</v>
      </c>
      <c r="AA82" s="43">
        <v>3</v>
      </c>
      <c r="AB82" s="43">
        <v>3</v>
      </c>
      <c r="AC82" s="43">
        <v>67</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2169</v>
      </c>
      <c r="C83" s="34">
        <v>42732</v>
      </c>
      <c r="D83" s="35">
        <v>95.873900000000006</v>
      </c>
      <c r="E83" s="35">
        <v>1.39</v>
      </c>
      <c r="F83" s="35">
        <v>10.328799999999999</v>
      </c>
      <c r="G83" s="33" t="s">
        <v>2168</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67</v>
      </c>
      <c r="X83" s="43">
        <v>70</v>
      </c>
      <c r="Y83" s="43">
        <v>71</v>
      </c>
      <c r="Z83" s="43">
        <v>40</v>
      </c>
      <c r="AA83" s="43">
        <v>14</v>
      </c>
      <c r="AB83" s="43">
        <v>5</v>
      </c>
      <c r="AC83" s="43">
        <v>72</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6.6494</v>
      </c>
      <c r="AR83" s="35">
        <v>56.393999999999998</v>
      </c>
      <c r="AS83" s="35">
        <v>33.529299999999999</v>
      </c>
    </row>
    <row r="84" spans="1:45" x14ac:dyDescent="0.25">
      <c r="A84">
        <v>37336</v>
      </c>
      <c r="B84" s="33" t="s">
        <v>2170</v>
      </c>
      <c r="C84" s="34">
        <v>42853</v>
      </c>
      <c r="D84" s="35">
        <v>216.06639999999999</v>
      </c>
      <c r="E84" s="35">
        <v>1.34</v>
      </c>
      <c r="F84" s="35">
        <v>16.396100000000001</v>
      </c>
      <c r="G84" s="33" t="s">
        <v>2147</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49</v>
      </c>
      <c r="X84" s="43">
        <v>60</v>
      </c>
      <c r="Y84" s="43">
        <v>66</v>
      </c>
      <c r="Z84" s="43">
        <v>56</v>
      </c>
      <c r="AA84" s="43">
        <v>86</v>
      </c>
      <c r="AB84" s="43">
        <v>91</v>
      </c>
      <c r="AC84" s="43">
        <v>30</v>
      </c>
      <c r="AD84" s="43">
        <v>2</v>
      </c>
      <c r="AE84" s="43">
        <v>25</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2171</v>
      </c>
      <c r="C85" s="34">
        <v>42345</v>
      </c>
      <c r="D85" s="35">
        <v>33.849499999999999</v>
      </c>
      <c r="E85" s="35">
        <v>1.4</v>
      </c>
      <c r="F85" s="35">
        <v>10.700200000000001</v>
      </c>
      <c r="G85" s="33" t="s">
        <v>2165</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75</v>
      </c>
      <c r="X85" s="43">
        <v>65</v>
      </c>
      <c r="Y85" s="43">
        <v>70</v>
      </c>
      <c r="Z85" s="43">
        <v>55</v>
      </c>
      <c r="AA85" s="43">
        <v>78</v>
      </c>
      <c r="AB85" s="43">
        <v>68</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2172</v>
      </c>
      <c r="C86" s="34">
        <v>43021</v>
      </c>
      <c r="D86" s="35">
        <v>116.4688</v>
      </c>
      <c r="E86" s="35">
        <v>1.36</v>
      </c>
      <c r="F86" s="35">
        <v>14.414899999999999</v>
      </c>
      <c r="G86" s="33" t="s">
        <v>2147</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53</v>
      </c>
      <c r="X86" s="43">
        <v>56</v>
      </c>
      <c r="Y86" s="43">
        <v>60</v>
      </c>
      <c r="Z86" s="43">
        <v>73</v>
      </c>
      <c r="AA86" s="43">
        <v>44</v>
      </c>
      <c r="AB86" s="43">
        <v>100</v>
      </c>
      <c r="AC86" s="43">
        <v>98</v>
      </c>
      <c r="AD86" s="43">
        <v>4</v>
      </c>
      <c r="AE86" s="43">
        <v>10</v>
      </c>
      <c r="AF86" s="43">
        <v>30</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2173</v>
      </c>
      <c r="C87" s="34">
        <v>42977</v>
      </c>
      <c r="D87" s="35">
        <v>136.38499999999999</v>
      </c>
      <c r="E87" s="35">
        <v>1.35</v>
      </c>
      <c r="F87" s="35">
        <v>15.0473</v>
      </c>
      <c r="G87" s="33" t="s">
        <v>2147</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43</v>
      </c>
      <c r="X87" s="43">
        <v>57</v>
      </c>
      <c r="Y87" s="43">
        <v>62</v>
      </c>
      <c r="Z87" s="43">
        <v>71</v>
      </c>
      <c r="AA87" s="43">
        <v>76</v>
      </c>
      <c r="AB87" s="43">
        <v>82</v>
      </c>
      <c r="AC87" s="43">
        <v>81</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2174</v>
      </c>
      <c r="C88" s="34">
        <v>42886</v>
      </c>
      <c r="D88" s="35">
        <v>212.10550000000001</v>
      </c>
      <c r="E88" s="35">
        <v>1.34</v>
      </c>
      <c r="F88" s="35">
        <v>15.8941</v>
      </c>
      <c r="G88" s="33" t="s">
        <v>2147</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47</v>
      </c>
      <c r="X88" s="43">
        <v>59</v>
      </c>
      <c r="Y88" s="43">
        <v>65</v>
      </c>
      <c r="Z88" s="43">
        <v>78</v>
      </c>
      <c r="AA88" s="43">
        <v>42</v>
      </c>
      <c r="AB88" s="43">
        <v>86</v>
      </c>
      <c r="AC88" s="43">
        <v>42</v>
      </c>
      <c r="AD88" s="43">
        <v>1</v>
      </c>
      <c r="AE88" s="43">
        <v>28</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2175</v>
      </c>
      <c r="C89" s="34">
        <v>42102</v>
      </c>
      <c r="D89" s="35">
        <v>56.638199999999998</v>
      </c>
      <c r="E89" s="35">
        <v>1.34</v>
      </c>
      <c r="F89" s="35">
        <v>15.7714</v>
      </c>
      <c r="G89" s="33" t="s">
        <v>2176</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89</v>
      </c>
      <c r="X89" s="43">
        <v>75</v>
      </c>
      <c r="Y89" s="43">
        <v>75</v>
      </c>
      <c r="Z89" s="43">
        <v>86</v>
      </c>
      <c r="AA89" s="43">
        <v>56</v>
      </c>
      <c r="AB89" s="43">
        <v>71</v>
      </c>
      <c r="AC89" s="43">
        <v>78</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2177</v>
      </c>
      <c r="C90" s="34">
        <v>42116</v>
      </c>
      <c r="D90" s="35">
        <v>56.040500000000002</v>
      </c>
      <c r="E90" s="35">
        <v>1.41</v>
      </c>
      <c r="F90" s="35">
        <v>14.8908</v>
      </c>
      <c r="G90" s="33" t="s">
        <v>2176</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59</v>
      </c>
      <c r="X90" s="43">
        <v>66</v>
      </c>
      <c r="Y90" s="43">
        <v>76</v>
      </c>
      <c r="Z90" s="43">
        <v>81</v>
      </c>
      <c r="AA90" s="43">
        <v>101</v>
      </c>
      <c r="AB90" s="43">
        <v>87</v>
      </c>
      <c r="AC90" s="43">
        <v>89</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2178</v>
      </c>
      <c r="C91" s="34">
        <v>42933</v>
      </c>
      <c r="D91" s="35">
        <v>52.7194</v>
      </c>
      <c r="E91" s="35">
        <v>1.35</v>
      </c>
      <c r="F91" s="35">
        <v>14.089</v>
      </c>
      <c r="G91" s="33" t="s">
        <v>2179</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35</v>
      </c>
      <c r="X91" s="43">
        <v>58</v>
      </c>
      <c r="Y91" s="43">
        <v>53</v>
      </c>
      <c r="Z91" s="43">
        <v>50</v>
      </c>
      <c r="AA91" s="43">
        <v>18</v>
      </c>
      <c r="AB91" s="43">
        <v>45</v>
      </c>
      <c r="AC91" s="43">
        <v>16</v>
      </c>
      <c r="AD91" s="43">
        <v>42</v>
      </c>
      <c r="AE91" s="43">
        <v>51</v>
      </c>
      <c r="AF91" s="43">
        <v>47</v>
      </c>
      <c r="AG91" s="43"/>
      <c r="AH91" s="43"/>
      <c r="AI91" s="43"/>
      <c r="AJ91" s="43">
        <v>60</v>
      </c>
      <c r="AK91" s="35">
        <v>0.83189999999999997</v>
      </c>
      <c r="AL91" s="35">
        <v>0.12989999999999999</v>
      </c>
      <c r="AM91" s="35">
        <v>24.6617</v>
      </c>
      <c r="AN91" s="35">
        <v>0.5635</v>
      </c>
      <c r="AO91" s="35">
        <v>4118.9761500000004</v>
      </c>
      <c r="AP91" s="35">
        <v>7.3295000000000003</v>
      </c>
      <c r="AQ91" s="35">
        <v>9.3385999999999996</v>
      </c>
      <c r="AR91" s="35">
        <v>7.4279000000000002</v>
      </c>
      <c r="AS91" s="35">
        <v>75.903899999999993</v>
      </c>
    </row>
    <row r="92" spans="1:45" x14ac:dyDescent="0.25">
      <c r="A92">
        <v>37707</v>
      </c>
      <c r="B92" s="33" t="s">
        <v>2180</v>
      </c>
      <c r="C92" s="34">
        <v>42909</v>
      </c>
      <c r="D92" s="35">
        <v>112.96</v>
      </c>
      <c r="E92" s="35">
        <v>1.31</v>
      </c>
      <c r="F92" s="35">
        <v>13.6805</v>
      </c>
      <c r="G92" s="33" t="s">
        <v>2179</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61</v>
      </c>
      <c r="X92" s="43">
        <v>68</v>
      </c>
      <c r="Y92" s="43">
        <v>44</v>
      </c>
      <c r="Z92" s="43">
        <v>39</v>
      </c>
      <c r="AA92" s="43">
        <v>49</v>
      </c>
      <c r="AB92" s="43">
        <v>38</v>
      </c>
      <c r="AC92" s="43">
        <v>22</v>
      </c>
      <c r="AD92" s="43">
        <v>53</v>
      </c>
      <c r="AE92" s="43">
        <v>61</v>
      </c>
      <c r="AF92" s="43">
        <v>50</v>
      </c>
      <c r="AG92" s="43"/>
      <c r="AH92" s="43"/>
      <c r="AI92" s="43"/>
      <c r="AJ92" s="43">
        <v>69</v>
      </c>
      <c r="AK92" s="35">
        <v>0.58760000000000001</v>
      </c>
      <c r="AL92" s="35">
        <v>6.7900000000000002E-2</v>
      </c>
      <c r="AM92" s="35">
        <v>22.698699999999999</v>
      </c>
      <c r="AN92" s="35">
        <v>0.55049999999999999</v>
      </c>
      <c r="AO92" s="35">
        <v>4487.03809</v>
      </c>
      <c r="AP92" s="35">
        <v>13.790100000000001</v>
      </c>
      <c r="AQ92" s="35">
        <v>17.156700000000001</v>
      </c>
      <c r="AR92" s="35">
        <v>7.3532999999999999</v>
      </c>
      <c r="AS92" s="35">
        <v>61.6999</v>
      </c>
    </row>
    <row r="93" spans="1:45" x14ac:dyDescent="0.25">
      <c r="A93">
        <v>37053</v>
      </c>
      <c r="B93" s="33" t="s">
        <v>2181</v>
      </c>
      <c r="C93" s="34">
        <v>42823</v>
      </c>
      <c r="D93" s="35">
        <v>20.751300000000001</v>
      </c>
      <c r="E93" s="35">
        <v>1.33</v>
      </c>
      <c r="F93" s="35">
        <v>12.656700000000001</v>
      </c>
      <c r="G93" s="33" t="s">
        <v>216</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88</v>
      </c>
      <c r="X93" s="43">
        <v>74</v>
      </c>
      <c r="Y93" s="43">
        <v>73</v>
      </c>
      <c r="Z93" s="43">
        <v>75</v>
      </c>
      <c r="AA93" s="43">
        <v>83</v>
      </c>
      <c r="AB93" s="43">
        <v>85</v>
      </c>
      <c r="AC93" s="43">
        <v>88</v>
      </c>
      <c r="AD93" s="43">
        <v>92</v>
      </c>
      <c r="AE93" s="43">
        <v>72</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2182</v>
      </c>
      <c r="C94" s="34">
        <v>42804</v>
      </c>
      <c r="D94" s="35">
        <v>30.070599999999999</v>
      </c>
      <c r="E94" s="35">
        <v>1.36</v>
      </c>
      <c r="F94" s="35">
        <v>12.848000000000001</v>
      </c>
      <c r="G94" s="33" t="s">
        <v>216</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48</v>
      </c>
      <c r="X94" s="43">
        <v>61</v>
      </c>
      <c r="Y94" s="43">
        <v>64</v>
      </c>
      <c r="Z94" s="43">
        <v>89</v>
      </c>
      <c r="AA94" s="43">
        <v>58</v>
      </c>
      <c r="AB94" s="43">
        <v>77</v>
      </c>
      <c r="AC94" s="43">
        <v>85</v>
      </c>
      <c r="AD94" s="43">
        <v>91</v>
      </c>
      <c r="AE94" s="43">
        <v>71</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2183</v>
      </c>
      <c r="C95" s="34">
        <v>42405</v>
      </c>
      <c r="D95" s="35">
        <v>44.750399999999999</v>
      </c>
      <c r="E95" s="35">
        <v>1.43</v>
      </c>
      <c r="F95" s="35">
        <v>20.729299999999999</v>
      </c>
      <c r="G95" s="33" t="s">
        <v>2184</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58</v>
      </c>
      <c r="X95" s="43">
        <v>63</v>
      </c>
      <c r="Y95" s="43">
        <v>67</v>
      </c>
      <c r="Z95" s="43">
        <v>41</v>
      </c>
      <c r="AA95" s="43">
        <v>8</v>
      </c>
      <c r="AB95" s="43">
        <v>14</v>
      </c>
      <c r="AC95" s="43">
        <v>64</v>
      </c>
      <c r="AD95" s="43">
        <v>66</v>
      </c>
      <c r="AE95" s="43">
        <v>73</v>
      </c>
      <c r="AF95" s="43">
        <v>43</v>
      </c>
      <c r="AG95" s="43">
        <v>27</v>
      </c>
      <c r="AH95" s="43"/>
      <c r="AI95" s="43"/>
      <c r="AJ95" s="43">
        <v>23</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2185</v>
      </c>
      <c r="C96" s="34">
        <v>43049</v>
      </c>
      <c r="D96" s="35">
        <v>167.4813</v>
      </c>
      <c r="E96" s="35">
        <v>1.34</v>
      </c>
      <c r="F96" s="35">
        <v>16.649699999999999</v>
      </c>
      <c r="G96" s="33" t="s">
        <v>2186</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32</v>
      </c>
      <c r="X96" s="43">
        <v>38</v>
      </c>
      <c r="Y96" s="43">
        <v>91</v>
      </c>
      <c r="Z96" s="43">
        <v>46</v>
      </c>
      <c r="AA96" s="43">
        <v>32</v>
      </c>
      <c r="AB96" s="43">
        <v>39</v>
      </c>
      <c r="AC96" s="43">
        <v>8</v>
      </c>
      <c r="AD96" s="43">
        <v>7</v>
      </c>
      <c r="AE96" s="43">
        <v>32</v>
      </c>
      <c r="AF96" s="43">
        <v>36</v>
      </c>
      <c r="AG96" s="43"/>
      <c r="AH96" s="43"/>
      <c r="AI96" s="43"/>
      <c r="AJ96" s="43">
        <v>34</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2187</v>
      </c>
      <c r="C97" s="34">
        <v>42874</v>
      </c>
      <c r="D97" s="35">
        <v>98.436300000000003</v>
      </c>
      <c r="E97" s="35">
        <v>1.34</v>
      </c>
      <c r="F97" s="35">
        <v>13.153</v>
      </c>
      <c r="G97" s="33" t="s">
        <v>2186</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62</v>
      </c>
      <c r="X97" s="43">
        <v>69</v>
      </c>
      <c r="Y97" s="43">
        <v>63</v>
      </c>
      <c r="Z97" s="43">
        <v>22</v>
      </c>
      <c r="AA97" s="43">
        <v>93</v>
      </c>
      <c r="AB97" s="43">
        <v>22</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23.254999999999999</v>
      </c>
      <c r="AQ97" s="35">
        <v>2.5684</v>
      </c>
      <c r="AR97" s="35">
        <v>2.1507999999999998</v>
      </c>
      <c r="AS97" s="35">
        <v>72.025800000000004</v>
      </c>
    </row>
    <row r="98" spans="1:45" x14ac:dyDescent="0.25">
      <c r="A98">
        <v>36569</v>
      </c>
      <c r="B98" s="33" t="s">
        <v>2188</v>
      </c>
      <c r="C98" s="34">
        <v>42801</v>
      </c>
      <c r="D98" s="35">
        <v>43.110500000000002</v>
      </c>
      <c r="E98" s="35">
        <v>1.34</v>
      </c>
      <c r="F98" s="35">
        <v>14.989699999999999</v>
      </c>
      <c r="G98" s="33" t="s">
        <v>2186</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64</v>
      </c>
      <c r="X98" s="43">
        <v>67</v>
      </c>
      <c r="Y98" s="43">
        <v>69</v>
      </c>
      <c r="Z98" s="43">
        <v>72</v>
      </c>
      <c r="AA98" s="43">
        <v>43</v>
      </c>
      <c r="AB98" s="43">
        <v>63</v>
      </c>
      <c r="AC98" s="43">
        <v>9</v>
      </c>
      <c r="AD98" s="43">
        <v>8</v>
      </c>
      <c r="AE98" s="43">
        <v>24</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2189</v>
      </c>
      <c r="C99" s="34">
        <v>43062</v>
      </c>
      <c r="D99" s="35">
        <v>95.140799999999999</v>
      </c>
      <c r="E99" s="35">
        <v>1.34</v>
      </c>
      <c r="F99" s="35">
        <v>16.5304</v>
      </c>
      <c r="G99" s="33" t="s">
        <v>2186</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60</v>
      </c>
      <c r="X99" s="43">
        <v>81</v>
      </c>
      <c r="Y99" s="43">
        <v>83</v>
      </c>
      <c r="Z99" s="43">
        <v>85</v>
      </c>
      <c r="AA99" s="43">
        <v>21</v>
      </c>
      <c r="AB99" s="43">
        <v>50</v>
      </c>
      <c r="AC99" s="43">
        <v>14</v>
      </c>
      <c r="AD99" s="43">
        <v>6</v>
      </c>
      <c r="AE99" s="43">
        <v>27</v>
      </c>
      <c r="AF99" s="43">
        <v>37</v>
      </c>
      <c r="AG99" s="43"/>
      <c r="AH99" s="43"/>
      <c r="AI99" s="43"/>
      <c r="AJ99" s="43">
        <v>37</v>
      </c>
      <c r="AK99" s="35">
        <v>1.3283</v>
      </c>
      <c r="AL99" s="35">
        <v>0.43109999999999998</v>
      </c>
      <c r="AM99" s="35">
        <v>32.085999999999999</v>
      </c>
      <c r="AN99" s="35">
        <v>1.0927</v>
      </c>
      <c r="AO99" s="35">
        <v>36467.188699999999</v>
      </c>
      <c r="AP99" s="35">
        <v>55.511099999999999</v>
      </c>
      <c r="AQ99" s="35">
        <v>8.2332000000000001</v>
      </c>
      <c r="AR99" s="35">
        <v>5.3239999999999998</v>
      </c>
      <c r="AS99" s="35">
        <v>30.931699999999999</v>
      </c>
    </row>
    <row r="100" spans="1:45" x14ac:dyDescent="0.25">
      <c r="A100">
        <v>39513</v>
      </c>
      <c r="B100" s="33" t="s">
        <v>2190</v>
      </c>
      <c r="C100" s="34">
        <v>43294</v>
      </c>
      <c r="D100" s="35">
        <v>1037.2172</v>
      </c>
      <c r="E100" s="35"/>
      <c r="F100" s="35">
        <v>13.5486</v>
      </c>
      <c r="G100" s="33" t="s">
        <v>2191</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71</v>
      </c>
      <c r="X100" s="43">
        <v>77</v>
      </c>
      <c r="Y100" s="43">
        <v>82</v>
      </c>
      <c r="Z100" s="43">
        <v>54</v>
      </c>
      <c r="AA100" s="43">
        <v>22</v>
      </c>
      <c r="AB100" s="43">
        <v>52</v>
      </c>
      <c r="AC100" s="43">
        <v>26</v>
      </c>
      <c r="AD100" s="43">
        <v>50</v>
      </c>
      <c r="AE100" s="43">
        <v>65</v>
      </c>
      <c r="AF100" s="43"/>
      <c r="AG100" s="43"/>
      <c r="AH100" s="43"/>
      <c r="AI100" s="43"/>
      <c r="AJ100" s="43">
        <v>51</v>
      </c>
      <c r="AK100" s="35">
        <v>-1.7507000000000001</v>
      </c>
      <c r="AL100" s="35">
        <v>0.316</v>
      </c>
      <c r="AM100" s="35">
        <v>21.956600000000002</v>
      </c>
      <c r="AN100" s="35">
        <v>0.80330000000000001</v>
      </c>
      <c r="AO100" s="35">
        <v>37668.340349999999</v>
      </c>
      <c r="AP100" s="35">
        <v>48.651000000000003</v>
      </c>
      <c r="AQ100" s="35">
        <v>20.129200000000001</v>
      </c>
      <c r="AR100" s="35">
        <v>8.6715999999999998</v>
      </c>
      <c r="AS100" s="35">
        <v>22.548200000000001</v>
      </c>
    </row>
    <row r="101" spans="1:45" x14ac:dyDescent="0.25">
      <c r="A101">
        <v>40493</v>
      </c>
      <c r="B101" s="33" t="s">
        <v>2192</v>
      </c>
      <c r="C101" s="34">
        <v>43315</v>
      </c>
      <c r="D101" s="35">
        <v>358.57929999999999</v>
      </c>
      <c r="E101" s="35"/>
      <c r="F101" s="35">
        <v>12.9879</v>
      </c>
      <c r="G101" s="33" t="s">
        <v>2191</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68</v>
      </c>
      <c r="X101" s="43">
        <v>47</v>
      </c>
      <c r="Y101" s="43">
        <v>51</v>
      </c>
      <c r="Z101" s="43">
        <v>57</v>
      </c>
      <c r="AA101" s="43">
        <v>30</v>
      </c>
      <c r="AB101" s="43">
        <v>70</v>
      </c>
      <c r="AC101" s="43">
        <v>34</v>
      </c>
      <c r="AD101" s="43">
        <v>52</v>
      </c>
      <c r="AE101" s="43">
        <v>68</v>
      </c>
      <c r="AF101" s="43"/>
      <c r="AG101" s="43"/>
      <c r="AH101" s="43"/>
      <c r="AI101" s="43"/>
      <c r="AJ101" s="43">
        <v>58</v>
      </c>
      <c r="AK101" s="35">
        <v>-1.3404</v>
      </c>
      <c r="AL101" s="35">
        <v>0.37669999999999998</v>
      </c>
      <c r="AM101" s="35">
        <v>20.850899999999999</v>
      </c>
      <c r="AN101" s="35">
        <v>0.75049999999999994</v>
      </c>
      <c r="AO101" s="35">
        <v>3981.3833500000001</v>
      </c>
      <c r="AP101" s="35">
        <v>3.3443000000000001</v>
      </c>
      <c r="AQ101" s="35">
        <v>4.2464000000000004</v>
      </c>
      <c r="AR101" s="35">
        <v>2.9468999999999999</v>
      </c>
      <c r="AS101" s="35">
        <v>89.462400000000002</v>
      </c>
    </row>
    <row r="102" spans="1:45" x14ac:dyDescent="0.25">
      <c r="A102">
        <v>30045</v>
      </c>
      <c r="B102" s="33" t="s">
        <v>2193</v>
      </c>
      <c r="C102" s="34">
        <v>41886</v>
      </c>
      <c r="D102" s="35">
        <v>100.48309999999999</v>
      </c>
      <c r="E102" s="35"/>
      <c r="F102" s="35">
        <v>14.3308</v>
      </c>
      <c r="G102" s="33" t="s">
        <v>2194</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92</v>
      </c>
      <c r="X102" s="43">
        <v>88</v>
      </c>
      <c r="Y102" s="43">
        <v>97</v>
      </c>
      <c r="Z102" s="43">
        <v>66</v>
      </c>
      <c r="AA102" s="43">
        <v>13</v>
      </c>
      <c r="AB102" s="43">
        <v>88</v>
      </c>
      <c r="AC102" s="43">
        <v>73</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50.502400000000002</v>
      </c>
      <c r="AQ102" s="35">
        <v>15.8094</v>
      </c>
      <c r="AR102" s="35">
        <v>8.9834999999999994</v>
      </c>
      <c r="AS102" s="35">
        <v>24.704699999999999</v>
      </c>
    </row>
    <row r="103" spans="1:45" x14ac:dyDescent="0.25">
      <c r="A103">
        <v>37974</v>
      </c>
      <c r="B103" s="33" t="s">
        <v>2195</v>
      </c>
      <c r="C103" s="34">
        <v>43006</v>
      </c>
      <c r="D103" s="35">
        <v>356.8252</v>
      </c>
      <c r="E103" s="35"/>
      <c r="F103" s="35">
        <v>10.253</v>
      </c>
      <c r="G103" s="33" t="s">
        <v>2196</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56</v>
      </c>
      <c r="X103" s="43">
        <v>43</v>
      </c>
      <c r="Y103" s="43">
        <v>46</v>
      </c>
      <c r="Z103" s="43">
        <v>61</v>
      </c>
      <c r="AA103" s="43">
        <v>31</v>
      </c>
      <c r="AB103" s="43">
        <v>4</v>
      </c>
      <c r="AC103" s="43">
        <v>76</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12.1784</v>
      </c>
      <c r="AQ103" s="35">
        <v>2.0076000000000001</v>
      </c>
      <c r="AR103" s="35"/>
      <c r="AS103" s="35">
        <v>85.813999999999993</v>
      </c>
    </row>
    <row r="104" spans="1:45" x14ac:dyDescent="0.25">
      <c r="A104">
        <v>38307</v>
      </c>
      <c r="B104" s="33" t="s">
        <v>2197</v>
      </c>
      <c r="C104" s="34">
        <v>43077</v>
      </c>
      <c r="D104" s="35">
        <v>695.41409999999996</v>
      </c>
      <c r="E104" s="35"/>
      <c r="F104" s="35">
        <v>11.361700000000001</v>
      </c>
      <c r="G104" s="33" t="s">
        <v>2196</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63</v>
      </c>
      <c r="X104" s="43">
        <v>83</v>
      </c>
      <c r="Y104" s="43">
        <v>23</v>
      </c>
      <c r="Z104" s="43">
        <v>10</v>
      </c>
      <c r="AA104" s="43">
        <v>12</v>
      </c>
      <c r="AB104" s="43">
        <v>8</v>
      </c>
      <c r="AC104" s="43">
        <v>74</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54.963200000000001</v>
      </c>
      <c r="AQ104" s="35">
        <v>13.5634</v>
      </c>
      <c r="AR104" s="35">
        <v>11.4696</v>
      </c>
      <c r="AS104" s="35">
        <v>20.003799999999998</v>
      </c>
    </row>
    <row r="105" spans="1:45" x14ac:dyDescent="0.25">
      <c r="A105">
        <v>38622</v>
      </c>
      <c r="B105" s="33" t="s">
        <v>2198</v>
      </c>
      <c r="C105" s="34">
        <v>43143</v>
      </c>
      <c r="D105" s="35">
        <v>410.15800000000002</v>
      </c>
      <c r="E105" s="35"/>
      <c r="F105" s="35">
        <v>13.216900000000001</v>
      </c>
      <c r="G105" s="33" t="s">
        <v>2196</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100</v>
      </c>
      <c r="X105" s="43">
        <v>87</v>
      </c>
      <c r="Y105" s="43">
        <v>40</v>
      </c>
      <c r="Z105" s="43">
        <v>92</v>
      </c>
      <c r="AA105" s="43">
        <v>52</v>
      </c>
      <c r="AB105" s="43">
        <v>20</v>
      </c>
      <c r="AC105" s="43">
        <v>11</v>
      </c>
      <c r="AD105" s="43">
        <v>63</v>
      </c>
      <c r="AE105" s="43">
        <v>67</v>
      </c>
      <c r="AF105" s="43"/>
      <c r="AG105" s="43"/>
      <c r="AH105" s="43"/>
      <c r="AI105" s="43"/>
      <c r="AJ105" s="43">
        <v>57</v>
      </c>
      <c r="AK105" s="35">
        <v>1.0927</v>
      </c>
      <c r="AL105" s="35">
        <v>0.14530000000000001</v>
      </c>
      <c r="AM105" s="35">
        <v>16.356999999999999</v>
      </c>
      <c r="AN105" s="35">
        <v>0.84560000000000002</v>
      </c>
      <c r="AO105" s="35">
        <v>209577.17138000001</v>
      </c>
      <c r="AP105" s="35">
        <v>48.241900000000001</v>
      </c>
      <c r="AQ105" s="35">
        <v>7.8779000000000003</v>
      </c>
      <c r="AR105" s="35">
        <v>8.0286000000000008</v>
      </c>
      <c r="AS105" s="35">
        <v>35.851700000000001</v>
      </c>
    </row>
    <row r="106" spans="1:45" x14ac:dyDescent="0.25">
      <c r="A106">
        <v>33902</v>
      </c>
      <c r="B106" s="33" t="s">
        <v>2199</v>
      </c>
      <c r="C106" s="34">
        <v>42459</v>
      </c>
      <c r="D106" s="35">
        <v>260.96199999999999</v>
      </c>
      <c r="E106" s="35">
        <v>2.4300000000000002</v>
      </c>
      <c r="F106" s="35">
        <v>22.077100000000002</v>
      </c>
      <c r="G106" s="33" t="s">
        <v>553</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18</v>
      </c>
      <c r="X106" s="43">
        <v>28</v>
      </c>
      <c r="Y106" s="43">
        <v>32</v>
      </c>
      <c r="Z106" s="43">
        <v>3</v>
      </c>
      <c r="AA106" s="43">
        <v>27</v>
      </c>
      <c r="AB106" s="43">
        <v>19</v>
      </c>
      <c r="AC106" s="43">
        <v>5</v>
      </c>
      <c r="AD106" s="43">
        <v>12</v>
      </c>
      <c r="AE106" s="43">
        <v>38</v>
      </c>
      <c r="AF106" s="43">
        <v>38</v>
      </c>
      <c r="AG106" s="43">
        <v>28</v>
      </c>
      <c r="AH106" s="43"/>
      <c r="AI106" s="43"/>
      <c r="AJ106" s="43">
        <v>25</v>
      </c>
      <c r="AK106" s="35">
        <v>-4.4520999999999997</v>
      </c>
      <c r="AL106" s="35">
        <v>0.2218</v>
      </c>
      <c r="AM106" s="35">
        <v>33.122199999999999</v>
      </c>
      <c r="AN106" s="35">
        <v>1.3749</v>
      </c>
      <c r="AO106" s="35">
        <v>20240.31926</v>
      </c>
      <c r="AP106" s="35">
        <v>54.418500000000002</v>
      </c>
      <c r="AQ106" s="35">
        <v>16.271100000000001</v>
      </c>
      <c r="AR106" s="35">
        <v>22.470099999999999</v>
      </c>
      <c r="AS106" s="35">
        <v>6.8402000000000003</v>
      </c>
    </row>
    <row r="107" spans="1:45" x14ac:dyDescent="0.25">
      <c r="A107">
        <v>35327</v>
      </c>
      <c r="B107" s="33" t="s">
        <v>2200</v>
      </c>
      <c r="C107" s="34">
        <v>42760</v>
      </c>
      <c r="D107" s="35">
        <v>113.892</v>
      </c>
      <c r="E107" s="35">
        <v>2.46</v>
      </c>
      <c r="F107" s="35">
        <v>15.718299999999999</v>
      </c>
      <c r="G107" s="33" t="s">
        <v>553</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16</v>
      </c>
      <c r="X107" s="43">
        <v>29</v>
      </c>
      <c r="Y107" s="43">
        <v>34</v>
      </c>
      <c r="Z107" s="43">
        <v>6</v>
      </c>
      <c r="AA107" s="43">
        <v>38</v>
      </c>
      <c r="AB107" s="43">
        <v>27</v>
      </c>
      <c r="AC107" s="43">
        <v>3</v>
      </c>
      <c r="AD107" s="43">
        <v>37</v>
      </c>
      <c r="AE107" s="43">
        <v>48</v>
      </c>
      <c r="AF107" s="43">
        <v>49</v>
      </c>
      <c r="AG107" s="43"/>
      <c r="AH107" s="43"/>
      <c r="AI107" s="43"/>
      <c r="AJ107" s="43">
        <v>54</v>
      </c>
      <c r="AK107" s="35">
        <v>-7.4741999999999997</v>
      </c>
      <c r="AL107" s="35">
        <v>0.1313</v>
      </c>
      <c r="AM107" s="35">
        <v>33.166899999999998</v>
      </c>
      <c r="AN107" s="35">
        <v>1.3783000000000001</v>
      </c>
      <c r="AO107" s="35">
        <v>20886.938529999999</v>
      </c>
      <c r="AP107" s="35">
        <v>49.855699999999999</v>
      </c>
      <c r="AQ107" s="35">
        <v>16.325500000000002</v>
      </c>
      <c r="AR107" s="35">
        <v>25.491199999999999</v>
      </c>
      <c r="AS107" s="35">
        <v>8.3276000000000003</v>
      </c>
    </row>
    <row r="108" spans="1:45" x14ac:dyDescent="0.25">
      <c r="A108">
        <v>36545</v>
      </c>
      <c r="B108" s="33" t="s">
        <v>2201</v>
      </c>
      <c r="C108" s="34">
        <v>42823</v>
      </c>
      <c r="D108" s="35">
        <v>115.07980000000001</v>
      </c>
      <c r="E108" s="35">
        <v>2.4700000000000002</v>
      </c>
      <c r="F108" s="35">
        <v>14.7433</v>
      </c>
      <c r="G108" s="33" t="s">
        <v>553</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19</v>
      </c>
      <c r="X108" s="43">
        <v>31</v>
      </c>
      <c r="Y108" s="43">
        <v>35</v>
      </c>
      <c r="Z108" s="43">
        <v>4</v>
      </c>
      <c r="AA108" s="43">
        <v>34</v>
      </c>
      <c r="AB108" s="43">
        <v>24</v>
      </c>
      <c r="AC108" s="43">
        <v>4</v>
      </c>
      <c r="AD108" s="43">
        <v>31</v>
      </c>
      <c r="AE108" s="43">
        <v>47</v>
      </c>
      <c r="AF108" s="43">
        <v>44</v>
      </c>
      <c r="AG108" s="43"/>
      <c r="AH108" s="43"/>
      <c r="AI108" s="43"/>
      <c r="AJ108" s="43">
        <v>59</v>
      </c>
      <c r="AK108" s="35">
        <v>-6.2926000000000002</v>
      </c>
      <c r="AL108" s="35">
        <v>0.158</v>
      </c>
      <c r="AM108" s="35">
        <v>31.582699999999999</v>
      </c>
      <c r="AN108" s="35">
        <v>1.3147</v>
      </c>
      <c r="AO108" s="35">
        <v>20539.264730000003</v>
      </c>
      <c r="AP108" s="35">
        <v>53.197499999999998</v>
      </c>
      <c r="AQ108" s="35">
        <v>16.344799999999999</v>
      </c>
      <c r="AR108" s="35">
        <v>24.61</v>
      </c>
      <c r="AS108" s="35">
        <v>5.8476999999999997</v>
      </c>
    </row>
    <row r="109" spans="1:45" x14ac:dyDescent="0.25">
      <c r="A109">
        <v>37973</v>
      </c>
      <c r="B109" s="33" t="s">
        <v>2202</v>
      </c>
      <c r="C109" s="34">
        <v>43118</v>
      </c>
      <c r="D109" s="35">
        <v>245.89949999999999</v>
      </c>
      <c r="E109" s="35"/>
      <c r="F109" s="35">
        <v>12.219799999999999</v>
      </c>
      <c r="G109" s="33" t="s">
        <v>2203</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25</v>
      </c>
      <c r="X109" s="43">
        <v>36</v>
      </c>
      <c r="Y109" s="43">
        <v>28</v>
      </c>
      <c r="Z109" s="43">
        <v>1</v>
      </c>
      <c r="AA109" s="43">
        <v>29</v>
      </c>
      <c r="AB109" s="43">
        <v>46</v>
      </c>
      <c r="AC109" s="43">
        <v>17</v>
      </c>
      <c r="AD109" s="43">
        <v>39</v>
      </c>
      <c r="AE109" s="43">
        <v>63</v>
      </c>
      <c r="AF109" s="43"/>
      <c r="AG109" s="43"/>
      <c r="AH109" s="43"/>
      <c r="AI109" s="43"/>
      <c r="AJ109" s="43">
        <v>85</v>
      </c>
      <c r="AK109" s="35">
        <v>-7.0481999999999996</v>
      </c>
      <c r="AL109" s="35">
        <v>0.12770000000000001</v>
      </c>
      <c r="AM109" s="35">
        <v>27.427499999999998</v>
      </c>
      <c r="AN109" s="35">
        <v>1.0215000000000001</v>
      </c>
      <c r="AO109" s="35">
        <v>24222.903570000002</v>
      </c>
      <c r="AP109" s="35">
        <v>53.2654</v>
      </c>
      <c r="AQ109" s="35">
        <v>16.759499999999999</v>
      </c>
      <c r="AR109" s="35">
        <v>22.282599999999999</v>
      </c>
      <c r="AS109" s="35">
        <v>7.6924999999999999</v>
      </c>
    </row>
    <row r="110" spans="1:45" x14ac:dyDescent="0.25">
      <c r="A110">
        <v>38493</v>
      </c>
      <c r="B110" s="33" t="s">
        <v>2204</v>
      </c>
      <c r="C110" s="34">
        <v>43186</v>
      </c>
      <c r="D110" s="35">
        <v>196.13570000000001</v>
      </c>
      <c r="E110" s="35"/>
      <c r="F110" s="35">
        <v>12.737</v>
      </c>
      <c r="G110" s="33" t="s">
        <v>2203</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21</v>
      </c>
      <c r="X110" s="43">
        <v>33</v>
      </c>
      <c r="Y110" s="43">
        <v>27</v>
      </c>
      <c r="Z110" s="43">
        <v>2</v>
      </c>
      <c r="AA110" s="43">
        <v>33</v>
      </c>
      <c r="AB110" s="43">
        <v>49</v>
      </c>
      <c r="AC110" s="43">
        <v>19</v>
      </c>
      <c r="AD110" s="43">
        <v>38</v>
      </c>
      <c r="AE110" s="43">
        <v>59</v>
      </c>
      <c r="AF110" s="43"/>
      <c r="AG110" s="43"/>
      <c r="AH110" s="43"/>
      <c r="AI110" s="43"/>
      <c r="AJ110" s="43">
        <v>75</v>
      </c>
      <c r="AK110" s="35">
        <v>-5.0473999999999997</v>
      </c>
      <c r="AL110" s="35">
        <v>0.22259999999999999</v>
      </c>
      <c r="AM110" s="35">
        <v>26.567</v>
      </c>
      <c r="AN110" s="35">
        <v>0.96619999999999995</v>
      </c>
      <c r="AO110" s="35">
        <v>26012.670740000001</v>
      </c>
      <c r="AP110" s="35">
        <v>52.848599999999998</v>
      </c>
      <c r="AQ110" s="35">
        <v>16.6553</v>
      </c>
      <c r="AR110" s="35">
        <v>21.763200000000001</v>
      </c>
      <c r="AS110" s="35">
        <v>8.7329000000000008</v>
      </c>
    </row>
    <row r="111" spans="1:45" x14ac:dyDescent="0.25">
      <c r="N111" s="35"/>
      <c r="O111" s="35"/>
      <c r="Q111" s="35"/>
    </row>
    <row r="112" spans="1:45" ht="12.75" customHeight="1" x14ac:dyDescent="0.25">
      <c r="B112" s="154" t="s">
        <v>56</v>
      </c>
      <c r="C112" s="154"/>
      <c r="D112" s="154"/>
      <c r="E112" s="154"/>
      <c r="F112" s="154"/>
      <c r="G112" s="154"/>
      <c r="H112" s="154"/>
      <c r="I112" s="36">
        <v>0.44193203883495141</v>
      </c>
      <c r="J112" s="36">
        <v>0.55269708737864065</v>
      </c>
      <c r="K112" s="36">
        <v>1.3849932038834949</v>
      </c>
      <c r="L112" s="36">
        <v>1.0196611650485436</v>
      </c>
      <c r="M112" s="36">
        <v>4.6803213592233002</v>
      </c>
      <c r="N112" s="36">
        <v>15.139236893203879</v>
      </c>
      <c r="O112" s="36">
        <v>28.770485436893214</v>
      </c>
      <c r="P112" s="36">
        <v>18.768936893203882</v>
      </c>
      <c r="Q112" s="36">
        <v>14.053751485148521</v>
      </c>
      <c r="R112" s="36">
        <v>17.277883870967745</v>
      </c>
      <c r="S112" s="36">
        <v>17.735135555555555</v>
      </c>
      <c r="T112" s="36">
        <v>16.757675000000003</v>
      </c>
      <c r="U112" s="36">
        <v>-2146826281</v>
      </c>
      <c r="V112" s="36">
        <v>10.597174757281548</v>
      </c>
    </row>
    <row r="113" spans="1:45" ht="12.75" customHeight="1" x14ac:dyDescent="0.25">
      <c r="B113" s="155" t="s">
        <v>57</v>
      </c>
      <c r="C113" s="155"/>
      <c r="D113" s="155"/>
      <c r="E113" s="155"/>
      <c r="F113" s="155"/>
      <c r="G113" s="155"/>
      <c r="H113" s="155"/>
      <c r="I113" s="36">
        <v>0.04</v>
      </c>
      <c r="J113" s="36">
        <v>9.6600000000000005E-2</v>
      </c>
      <c r="K113" s="36">
        <v>0.22320000000000001</v>
      </c>
      <c r="L113" s="36">
        <v>1.0249999999999999</v>
      </c>
      <c r="M113" s="36">
        <v>3.1570999999999998</v>
      </c>
      <c r="N113" s="36">
        <v>14.957000000000001</v>
      </c>
      <c r="O113" s="36">
        <v>23.564399999999999</v>
      </c>
      <c r="P113" s="36">
        <v>18.580500000000001</v>
      </c>
      <c r="Q113" s="36">
        <v>14.7919</v>
      </c>
      <c r="R113" s="36">
        <v>15.6098</v>
      </c>
      <c r="S113" s="36">
        <v>18.749199999999998</v>
      </c>
      <c r="T113" s="36">
        <v>16.0947</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269</v>
      </c>
      <c r="C116" s="38"/>
      <c r="D116" s="38"/>
      <c r="E116" s="38"/>
      <c r="F116" s="39">
        <v>25657.85</v>
      </c>
      <c r="G116" s="39"/>
      <c r="H116" s="39"/>
      <c r="I116" s="39">
        <v>1.8243</v>
      </c>
      <c r="J116" s="39">
        <v>3.3081</v>
      </c>
      <c r="K116" s="39">
        <v>6.3093000000000004</v>
      </c>
      <c r="L116" s="39">
        <v>2.3824000000000001</v>
      </c>
      <c r="M116" s="39">
        <v>-2.2151999999999998</v>
      </c>
      <c r="N116" s="39">
        <v>8.9471000000000007</v>
      </c>
      <c r="O116" s="39">
        <v>22.476199999999999</v>
      </c>
      <c r="P116" s="39">
        <v>16.589600000000001</v>
      </c>
      <c r="Q116" s="39">
        <v>13.578099999999999</v>
      </c>
      <c r="R116" s="39">
        <v>17.6145</v>
      </c>
      <c r="S116" s="39">
        <v>16.151700000000002</v>
      </c>
      <c r="T116" s="39">
        <v>13.539300000000001</v>
      </c>
      <c r="U116" s="39">
        <v>11.6486</v>
      </c>
      <c r="V116" s="39"/>
      <c r="W116" s="39"/>
      <c r="X116" s="39"/>
      <c r="Y116" s="39"/>
      <c r="Z116" s="39"/>
      <c r="AA116" s="39"/>
      <c r="AB116" s="39"/>
      <c r="AC116" s="39"/>
      <c r="AD116" s="39"/>
      <c r="AE116" s="39"/>
      <c r="AF116" s="39"/>
      <c r="AG116" s="39"/>
      <c r="AH116" s="39"/>
      <c r="AI116" s="39"/>
      <c r="AJ116" s="39"/>
      <c r="AK116" s="39">
        <v>0</v>
      </c>
      <c r="AL116" s="39">
        <v>0.84830000000000005</v>
      </c>
      <c r="AM116" s="39">
        <v>12.287000000000001</v>
      </c>
      <c r="AN116" s="39">
        <v>1</v>
      </c>
      <c r="AO116" s="39"/>
      <c r="AP116" s="39"/>
      <c r="AQ116" s="39"/>
      <c r="AR116" s="39"/>
      <c r="AS116" s="39"/>
    </row>
    <row r="117" spans="1:45" x14ac:dyDescent="0.25">
      <c r="A117">
        <v>211</v>
      </c>
      <c r="B117" s="38" t="s">
        <v>564</v>
      </c>
      <c r="C117" s="38"/>
      <c r="D117" s="38"/>
      <c r="E117" s="38"/>
      <c r="F117" s="39">
        <v>13983.4</v>
      </c>
      <c r="G117" s="39"/>
      <c r="H117" s="39"/>
      <c r="I117" s="39">
        <v>1.9424999999999999</v>
      </c>
      <c r="J117" s="39">
        <v>3.3912</v>
      </c>
      <c r="K117" s="39">
        <v>6.5021000000000004</v>
      </c>
      <c r="L117" s="39">
        <v>2.6768000000000001</v>
      </c>
      <c r="M117" s="39">
        <v>-2.1181999999999999</v>
      </c>
      <c r="N117" s="39">
        <v>9.7545999999999999</v>
      </c>
      <c r="O117" s="39">
        <v>24.0108</v>
      </c>
      <c r="P117" s="39">
        <v>18.961099999999998</v>
      </c>
      <c r="Q117" s="39">
        <v>15.1174</v>
      </c>
      <c r="R117" s="39">
        <v>19.325900000000001</v>
      </c>
      <c r="S117" s="39">
        <v>17.697099999999999</v>
      </c>
      <c r="T117" s="39">
        <v>14.0626</v>
      </c>
      <c r="U117" s="39">
        <v>12.2698</v>
      </c>
      <c r="V117" s="39"/>
      <c r="W117" s="39"/>
      <c r="X117" s="39"/>
      <c r="Y117" s="39"/>
      <c r="Z117" s="39"/>
      <c r="AA117" s="39"/>
      <c r="AB117" s="39"/>
      <c r="AC117" s="39"/>
      <c r="AD117" s="39"/>
      <c r="AE117" s="39"/>
      <c r="AF117" s="39"/>
      <c r="AG117" s="39"/>
      <c r="AH117" s="39"/>
      <c r="AI117" s="39"/>
      <c r="AJ117" s="39"/>
      <c r="AK117" s="39">
        <v>0</v>
      </c>
      <c r="AL117" s="39">
        <v>0.91439999999999999</v>
      </c>
      <c r="AM117" s="39">
        <v>13.293699999999999</v>
      </c>
      <c r="AN117" s="39">
        <v>1</v>
      </c>
      <c r="AO117" s="39"/>
      <c r="AP117" s="39"/>
      <c r="AQ117" s="39"/>
      <c r="AR117" s="39"/>
      <c r="AS117" s="39"/>
    </row>
    <row r="118" spans="1:45" x14ac:dyDescent="0.25">
      <c r="A118">
        <v>62</v>
      </c>
      <c r="B118" s="38" t="s">
        <v>271</v>
      </c>
      <c r="C118" s="38"/>
      <c r="D118" s="38"/>
      <c r="E118" s="38"/>
      <c r="F118" s="39">
        <v>24708.400000000001</v>
      </c>
      <c r="G118" s="39"/>
      <c r="H118" s="39"/>
      <c r="I118" s="39">
        <v>1.7809999999999999</v>
      </c>
      <c r="J118" s="39">
        <v>3.3212999999999999</v>
      </c>
      <c r="K118" s="39">
        <v>5.8179999999999996</v>
      </c>
      <c r="L118" s="39">
        <v>2.0447000000000002</v>
      </c>
      <c r="M118" s="39">
        <v>-1.7366999999999999</v>
      </c>
      <c r="N118" s="39">
        <v>9.2308000000000003</v>
      </c>
      <c r="O118" s="39">
        <v>18.476500000000001</v>
      </c>
      <c r="P118" s="39">
        <v>14.9229</v>
      </c>
      <c r="Q118" s="39">
        <v>12.803599999999999</v>
      </c>
      <c r="R118" s="39">
        <v>16.8139</v>
      </c>
      <c r="S118" s="39">
        <v>15.486499999999999</v>
      </c>
      <c r="T118" s="39">
        <v>13.5921</v>
      </c>
      <c r="U118" s="39">
        <v>11.2012</v>
      </c>
      <c r="V118" s="39"/>
      <c r="W118" s="39"/>
      <c r="X118" s="39"/>
      <c r="Y118" s="39"/>
      <c r="Z118" s="39"/>
      <c r="AA118" s="39"/>
      <c r="AB118" s="39"/>
      <c r="AC118" s="39"/>
      <c r="AD118" s="39"/>
      <c r="AE118" s="39"/>
      <c r="AF118" s="39"/>
      <c r="AG118" s="39"/>
      <c r="AH118" s="39"/>
      <c r="AI118" s="39"/>
      <c r="AJ118" s="39"/>
      <c r="AK118" s="39">
        <v>0</v>
      </c>
      <c r="AL118" s="39">
        <v>0.94189999999999996</v>
      </c>
      <c r="AM118" s="39">
        <v>10.0474</v>
      </c>
      <c r="AN118" s="39">
        <v>1</v>
      </c>
      <c r="AO118" s="39"/>
      <c r="AP118" s="39"/>
      <c r="AQ118" s="39"/>
      <c r="AR118" s="39"/>
      <c r="AS118" s="39"/>
    </row>
    <row r="119" spans="1:45" x14ac:dyDescent="0.25">
      <c r="A119">
        <v>154</v>
      </c>
      <c r="B119" s="38" t="s">
        <v>272</v>
      </c>
      <c r="C119" s="38"/>
      <c r="D119" s="38"/>
      <c r="E119" s="38"/>
      <c r="F119" s="39">
        <v>36737.18</v>
      </c>
      <c r="G119" s="39"/>
      <c r="H119" s="39"/>
      <c r="I119" s="39">
        <v>1.7808999999999999</v>
      </c>
      <c r="J119" s="39">
        <v>3.3212000000000002</v>
      </c>
      <c r="K119" s="39">
        <v>5.8179999999999996</v>
      </c>
      <c r="L119" s="39">
        <v>2.0960000000000001</v>
      </c>
      <c r="M119" s="39">
        <v>-1.5801000000000001</v>
      </c>
      <c r="N119" s="39">
        <v>9.8553999999999995</v>
      </c>
      <c r="O119" s="39">
        <v>19.8752</v>
      </c>
      <c r="P119" s="39">
        <v>16.208500000000001</v>
      </c>
      <c r="Q119" s="39">
        <v>14.145799999999999</v>
      </c>
      <c r="R119" s="39">
        <v>18.200299999999999</v>
      </c>
      <c r="S119" s="39">
        <v>16.828700000000001</v>
      </c>
      <c r="T119" s="39">
        <v>14.978199999999999</v>
      </c>
      <c r="U119" s="39">
        <v>12.5641</v>
      </c>
      <c r="V119" s="39"/>
      <c r="W119" s="39"/>
      <c r="X119" s="39"/>
      <c r="Y119" s="39"/>
      <c r="Z119" s="39"/>
      <c r="AA119" s="39"/>
      <c r="AB119" s="39"/>
      <c r="AC119" s="39"/>
      <c r="AD119" s="39"/>
      <c r="AE119" s="39"/>
      <c r="AF119" s="39"/>
      <c r="AG119" s="39"/>
      <c r="AH119" s="39"/>
      <c r="AI119" s="39"/>
      <c r="AJ119" s="39"/>
      <c r="AK119" s="39">
        <v>0</v>
      </c>
      <c r="AL119" s="39">
        <v>1.0697000000000001</v>
      </c>
      <c r="AM119" s="39">
        <v>10.1168</v>
      </c>
      <c r="AN119" s="39">
        <v>1</v>
      </c>
      <c r="AO119" s="39"/>
      <c r="AP119" s="39"/>
      <c r="AQ119" s="39"/>
      <c r="AR119" s="39"/>
      <c r="AS119" s="39"/>
    </row>
    <row r="120" spans="1:45" x14ac:dyDescent="0.25">
      <c r="A120">
        <v>60</v>
      </c>
      <c r="B120" s="38" t="s">
        <v>566</v>
      </c>
      <c r="C120" s="38"/>
      <c r="D120" s="38"/>
      <c r="E120" s="38"/>
      <c r="F120" s="39">
        <v>23277.95</v>
      </c>
      <c r="G120" s="39"/>
      <c r="H120" s="39"/>
      <c r="I120" s="39">
        <v>1.9359999999999999</v>
      </c>
      <c r="J120" s="39">
        <v>3.3915999999999999</v>
      </c>
      <c r="K120" s="39">
        <v>6.6776</v>
      </c>
      <c r="L120" s="39">
        <v>2.6371000000000002</v>
      </c>
      <c r="M120" s="39">
        <v>-2.0404</v>
      </c>
      <c r="N120" s="39">
        <v>10.561</v>
      </c>
      <c r="O120" s="39">
        <v>25.227399999999999</v>
      </c>
      <c r="P120" s="39">
        <v>20.710799999999999</v>
      </c>
      <c r="Q120" s="39">
        <v>16.1004</v>
      </c>
      <c r="R120" s="39">
        <v>20.638300000000001</v>
      </c>
      <c r="S120" s="39">
        <v>18.970099999999999</v>
      </c>
      <c r="T120" s="39">
        <v>14.4255</v>
      </c>
      <c r="U120" s="39">
        <v>12.8576</v>
      </c>
      <c r="V120" s="39"/>
      <c r="W120" s="39"/>
      <c r="X120" s="39"/>
      <c r="Y120" s="39"/>
      <c r="Z120" s="39"/>
      <c r="AA120" s="39"/>
      <c r="AB120" s="39"/>
      <c r="AC120" s="39"/>
      <c r="AD120" s="39"/>
      <c r="AE120" s="39"/>
      <c r="AF120" s="39"/>
      <c r="AG120" s="39"/>
      <c r="AH120" s="39"/>
      <c r="AI120" s="39"/>
      <c r="AJ120" s="39"/>
      <c r="AK120" s="39">
        <v>0</v>
      </c>
      <c r="AL120" s="39">
        <v>0.94020000000000004</v>
      </c>
      <c r="AM120" s="39">
        <v>14.2212</v>
      </c>
      <c r="AN120" s="39">
        <v>1</v>
      </c>
      <c r="AO120" s="39"/>
      <c r="AP120" s="39"/>
      <c r="AQ120" s="39"/>
      <c r="AR120" s="39"/>
      <c r="AS120" s="39"/>
    </row>
    <row r="121" spans="1:45" x14ac:dyDescent="0.25">
      <c r="A121">
        <v>230</v>
      </c>
      <c r="B121" s="38" t="s">
        <v>2205</v>
      </c>
      <c r="C121" s="38"/>
      <c r="D121" s="38"/>
      <c r="E121" s="38"/>
      <c r="F121" s="39">
        <v>11626.4</v>
      </c>
      <c r="G121" s="39"/>
      <c r="H121" s="39"/>
      <c r="I121" s="39">
        <v>0.74780000000000002</v>
      </c>
      <c r="J121" s="39">
        <v>2.4388999999999998</v>
      </c>
      <c r="K121" s="39">
        <v>4.9626999999999999</v>
      </c>
      <c r="L121" s="39">
        <v>1.6756</v>
      </c>
      <c r="M121" s="39">
        <v>-4.13</v>
      </c>
      <c r="N121" s="39">
        <v>6.6417000000000002</v>
      </c>
      <c r="O121" s="39">
        <v>26.3918</v>
      </c>
      <c r="P121" s="39">
        <v>21.904</v>
      </c>
      <c r="Q121" s="39">
        <v>18.254000000000001</v>
      </c>
      <c r="R121" s="39">
        <v>19.805099999999999</v>
      </c>
      <c r="S121" s="39">
        <v>18.5261</v>
      </c>
      <c r="T121" s="39">
        <v>13.5532</v>
      </c>
      <c r="U121" s="39">
        <v>12.8216</v>
      </c>
      <c r="V121" s="39"/>
      <c r="W121" s="39"/>
      <c r="X121" s="39"/>
      <c r="Y121" s="39"/>
      <c r="Z121" s="39"/>
      <c r="AA121" s="39"/>
      <c r="AB121" s="39"/>
      <c r="AC121" s="39"/>
      <c r="AD121" s="39"/>
      <c r="AE121" s="39"/>
      <c r="AF121" s="39"/>
      <c r="AG121" s="39"/>
      <c r="AH121" s="39"/>
      <c r="AI121" s="39"/>
      <c r="AJ121" s="39"/>
      <c r="AK121" s="39">
        <v>0</v>
      </c>
      <c r="AL121" s="39">
        <v>1.1208</v>
      </c>
      <c r="AM121" s="39">
        <v>13.194000000000001</v>
      </c>
      <c r="AN121" s="39">
        <v>1</v>
      </c>
      <c r="AO121" s="39"/>
      <c r="AP121" s="39"/>
      <c r="AQ121" s="39"/>
      <c r="AR121" s="39"/>
      <c r="AS121" s="39"/>
    </row>
    <row r="122" spans="1:45" x14ac:dyDescent="0.25">
      <c r="A122">
        <v>297</v>
      </c>
      <c r="B122" s="38" t="s">
        <v>2206</v>
      </c>
      <c r="C122" s="38"/>
      <c r="D122" s="38"/>
      <c r="E122" s="38"/>
      <c r="F122" s="39">
        <v>16244.75</v>
      </c>
      <c r="G122" s="39"/>
      <c r="H122" s="39"/>
      <c r="I122" s="39">
        <v>2.0318999999999998</v>
      </c>
      <c r="J122" s="39">
        <v>3.4253</v>
      </c>
      <c r="K122" s="39">
        <v>6.6180000000000003</v>
      </c>
      <c r="L122" s="39">
        <v>2.9102999999999999</v>
      </c>
      <c r="M122" s="39">
        <v>-2.0057999999999998</v>
      </c>
      <c r="N122" s="39">
        <v>10.7235</v>
      </c>
      <c r="O122" s="39">
        <v>27.173400000000001</v>
      </c>
      <c r="P122" s="39">
        <v>24.4162</v>
      </c>
      <c r="Q122" s="39">
        <v>18.577400000000001</v>
      </c>
      <c r="R122" s="39">
        <v>23.622399999999999</v>
      </c>
      <c r="S122" s="39">
        <v>22.109000000000002</v>
      </c>
      <c r="T122" s="39">
        <v>15.7536</v>
      </c>
      <c r="U122" s="39"/>
      <c r="V122" s="39"/>
      <c r="W122" s="39"/>
      <c r="X122" s="39"/>
      <c r="Y122" s="39"/>
      <c r="Z122" s="39"/>
      <c r="AA122" s="39"/>
      <c r="AB122" s="39"/>
      <c r="AC122" s="39"/>
      <c r="AD122" s="39"/>
      <c r="AE122" s="39"/>
      <c r="AF122" s="39"/>
      <c r="AG122" s="39"/>
      <c r="AH122" s="39"/>
      <c r="AI122" s="39"/>
      <c r="AJ122" s="39"/>
      <c r="AK122" s="39">
        <v>0</v>
      </c>
      <c r="AL122" s="39">
        <v>1.0465</v>
      </c>
      <c r="AM122" s="39">
        <v>15.736000000000001</v>
      </c>
      <c r="AN122" s="39">
        <v>1</v>
      </c>
      <c r="AO122" s="39"/>
      <c r="AP122" s="39"/>
      <c r="AQ122" s="39"/>
      <c r="AR122" s="39"/>
      <c r="AS122" s="39"/>
    </row>
    <row r="123" spans="1:45" x14ac:dyDescent="0.25">
      <c r="A123">
        <v>31</v>
      </c>
      <c r="B123" s="38" t="s">
        <v>623</v>
      </c>
      <c r="C123" s="38"/>
      <c r="D123" s="38"/>
      <c r="E123" s="38"/>
      <c r="F123" s="39">
        <v>58441.55</v>
      </c>
      <c r="G123" s="39"/>
      <c r="H123" s="39"/>
      <c r="I123" s="39">
        <v>2.5274999999999999</v>
      </c>
      <c r="J123" s="39">
        <v>3.8024</v>
      </c>
      <c r="K123" s="39">
        <v>7.4583000000000004</v>
      </c>
      <c r="L123" s="39">
        <v>4.1452</v>
      </c>
      <c r="M123" s="39">
        <v>-1.6938</v>
      </c>
      <c r="N123" s="39">
        <v>13.995100000000001</v>
      </c>
      <c r="O123" s="39">
        <v>32.451700000000002</v>
      </c>
      <c r="P123" s="39">
        <v>33.741599999999998</v>
      </c>
      <c r="Q123" s="39">
        <v>24.4129</v>
      </c>
      <c r="R123" s="39">
        <v>30.3765</v>
      </c>
      <c r="S123" s="39">
        <v>28.007999999999999</v>
      </c>
      <c r="T123" s="39">
        <v>16.744599999999998</v>
      </c>
      <c r="U123" s="39">
        <v>16.505800000000001</v>
      </c>
      <c r="V123" s="39"/>
      <c r="W123" s="39"/>
      <c r="X123" s="39"/>
      <c r="Y123" s="39"/>
      <c r="Z123" s="39"/>
      <c r="AA123" s="39"/>
      <c r="AB123" s="39"/>
      <c r="AC123" s="39"/>
      <c r="AD123" s="39"/>
      <c r="AE123" s="39"/>
      <c r="AF123" s="39"/>
      <c r="AG123" s="39"/>
      <c r="AH123" s="39"/>
      <c r="AI123" s="39"/>
      <c r="AJ123" s="39"/>
      <c r="AK123" s="39">
        <v>0</v>
      </c>
      <c r="AL123" s="39">
        <v>1.1282000000000001</v>
      </c>
      <c r="AM123" s="39">
        <v>20.811800000000002</v>
      </c>
      <c r="AN123" s="39">
        <v>1</v>
      </c>
      <c r="AO123" s="39"/>
      <c r="AP123" s="39"/>
      <c r="AQ123" s="39"/>
      <c r="AR123" s="39"/>
      <c r="AS123" s="39"/>
    </row>
    <row r="124" spans="1:45" x14ac:dyDescent="0.25">
      <c r="A124">
        <v>299</v>
      </c>
      <c r="B124" s="38" t="s">
        <v>624</v>
      </c>
      <c r="C124" s="38"/>
      <c r="D124" s="38"/>
      <c r="E124" s="38"/>
      <c r="F124" s="39">
        <v>78852.3</v>
      </c>
      <c r="G124" s="39"/>
      <c r="H124" s="39"/>
      <c r="I124" s="39">
        <v>2.5276000000000001</v>
      </c>
      <c r="J124" s="39">
        <v>3.8024</v>
      </c>
      <c r="K124" s="39">
        <v>7.4583000000000004</v>
      </c>
      <c r="L124" s="39">
        <v>4.1835000000000004</v>
      </c>
      <c r="M124" s="39">
        <v>-1.5951</v>
      </c>
      <c r="N124" s="39">
        <v>14.404500000000001</v>
      </c>
      <c r="O124" s="39">
        <v>33.156500000000001</v>
      </c>
      <c r="P124" s="39">
        <v>34.545299999999997</v>
      </c>
      <c r="Q124" s="39">
        <v>25.328499999999998</v>
      </c>
      <c r="R124" s="39">
        <v>31.420100000000001</v>
      </c>
      <c r="S124" s="39">
        <v>29.0716</v>
      </c>
      <c r="T124" s="39">
        <v>17.759499999999999</v>
      </c>
      <c r="U124" s="39">
        <v>17.628399999999999</v>
      </c>
      <c r="V124" s="39"/>
      <c r="W124" s="39"/>
      <c r="X124" s="39"/>
      <c r="Y124" s="39"/>
      <c r="Z124" s="39"/>
      <c r="AA124" s="39"/>
      <c r="AB124" s="39"/>
      <c r="AC124" s="39"/>
      <c r="AD124" s="39"/>
      <c r="AE124" s="39"/>
      <c r="AF124" s="39"/>
      <c r="AG124" s="39"/>
      <c r="AH124" s="39"/>
      <c r="AI124" s="39"/>
      <c r="AJ124" s="39"/>
      <c r="AK124" s="39">
        <v>0</v>
      </c>
      <c r="AL124" s="39">
        <v>1.1794</v>
      </c>
      <c r="AM124" s="39">
        <v>20.7958</v>
      </c>
      <c r="AN124" s="39">
        <v>1</v>
      </c>
      <c r="AO124" s="39"/>
      <c r="AP124" s="39"/>
      <c r="AQ124" s="39"/>
      <c r="AR124" s="39"/>
      <c r="AS124" s="39"/>
    </row>
    <row r="125" spans="1:45" x14ac:dyDescent="0.25">
      <c r="A125">
        <v>228</v>
      </c>
      <c r="B125" s="38" t="s">
        <v>807</v>
      </c>
      <c r="C125" s="38"/>
      <c r="D125" s="38"/>
      <c r="E125" s="38"/>
      <c r="F125" s="39">
        <v>19333.55</v>
      </c>
      <c r="G125" s="39"/>
      <c r="H125" s="39"/>
      <c r="I125" s="39">
        <v>2.5922000000000001</v>
      </c>
      <c r="J125" s="39">
        <v>4.4405000000000001</v>
      </c>
      <c r="K125" s="39">
        <v>9.8709000000000007</v>
      </c>
      <c r="L125" s="39">
        <v>4.4862000000000002</v>
      </c>
      <c r="M125" s="39">
        <v>-0.96</v>
      </c>
      <c r="N125" s="39">
        <v>18.687899999999999</v>
      </c>
      <c r="O125" s="39">
        <v>33.763300000000001</v>
      </c>
      <c r="P125" s="39">
        <v>38.134599999999999</v>
      </c>
      <c r="Q125" s="39">
        <v>21.256499999999999</v>
      </c>
      <c r="R125" s="39">
        <v>30.290400000000002</v>
      </c>
      <c r="S125" s="39">
        <v>27.404699999999998</v>
      </c>
      <c r="T125" s="39">
        <v>12.4602</v>
      </c>
      <c r="U125" s="39">
        <v>13.7089</v>
      </c>
      <c r="V125" s="39"/>
      <c r="W125" s="39"/>
      <c r="X125" s="39"/>
      <c r="Y125" s="39"/>
      <c r="Z125" s="39"/>
      <c r="AA125" s="39"/>
      <c r="AB125" s="39"/>
      <c r="AC125" s="39"/>
      <c r="AD125" s="39"/>
      <c r="AE125" s="39"/>
      <c r="AF125" s="39"/>
      <c r="AG125" s="39"/>
      <c r="AH125" s="39"/>
      <c r="AI125" s="39"/>
      <c r="AJ125" s="39"/>
      <c r="AK125" s="39">
        <v>0</v>
      </c>
      <c r="AL125" s="39">
        <v>0.72409999999999997</v>
      </c>
      <c r="AM125" s="39">
        <v>30.930099999999999</v>
      </c>
      <c r="AN125" s="39">
        <v>1</v>
      </c>
      <c r="AO125" s="39"/>
      <c r="AP125" s="39"/>
      <c r="AQ125" s="39"/>
      <c r="AR125" s="39"/>
      <c r="AS125" s="39"/>
    </row>
    <row r="126" spans="1:45" x14ac:dyDescent="0.25">
      <c r="A126">
        <v>20</v>
      </c>
      <c r="B126" s="38" t="s">
        <v>273</v>
      </c>
      <c r="C126" s="38"/>
      <c r="D126" s="38"/>
      <c r="E126" s="38"/>
      <c r="F126" s="39">
        <v>26178.66</v>
      </c>
      <c r="G126" s="39"/>
      <c r="H126" s="39"/>
      <c r="I126" s="39">
        <v>1.8839999999999999</v>
      </c>
      <c r="J126" s="39">
        <v>3.274</v>
      </c>
      <c r="K126" s="39">
        <v>6.1481000000000003</v>
      </c>
      <c r="L126" s="39">
        <v>2.5625</v>
      </c>
      <c r="M126" s="39">
        <v>-1.9224000000000001</v>
      </c>
      <c r="N126" s="39">
        <v>9.5653000000000006</v>
      </c>
      <c r="O126" s="39">
        <v>22.0959</v>
      </c>
      <c r="P126" s="39">
        <v>17.216000000000001</v>
      </c>
      <c r="Q126" s="39">
        <v>14.2493</v>
      </c>
      <c r="R126" s="39">
        <v>18.227</v>
      </c>
      <c r="S126" s="39">
        <v>16.703299999999999</v>
      </c>
      <c r="T126" s="39">
        <v>13.7889</v>
      </c>
      <c r="U126" s="39">
        <v>11.7484</v>
      </c>
      <c r="V126" s="39"/>
      <c r="W126" s="39"/>
      <c r="X126" s="39"/>
      <c r="Y126" s="39"/>
      <c r="Z126" s="39"/>
      <c r="AA126" s="39"/>
      <c r="AB126" s="39"/>
      <c r="AC126" s="39"/>
      <c r="AD126" s="39"/>
      <c r="AE126" s="39"/>
      <c r="AF126" s="39"/>
      <c r="AG126" s="39"/>
      <c r="AH126" s="39"/>
      <c r="AI126" s="39"/>
      <c r="AJ126" s="39"/>
      <c r="AK126" s="39">
        <v>0</v>
      </c>
      <c r="AL126" s="39">
        <v>0.95299999999999996</v>
      </c>
      <c r="AM126" s="39">
        <v>11.4252</v>
      </c>
      <c r="AN126" s="39">
        <v>1</v>
      </c>
      <c r="AO126" s="39"/>
      <c r="AP126" s="39"/>
      <c r="AQ126" s="39"/>
      <c r="AR126" s="39"/>
      <c r="AS126" s="39"/>
    </row>
    <row r="127" spans="1:45" x14ac:dyDescent="0.25">
      <c r="A127">
        <v>300</v>
      </c>
      <c r="B127" s="38" t="s">
        <v>274</v>
      </c>
      <c r="C127" s="38"/>
      <c r="D127" s="38"/>
      <c r="E127" s="38"/>
      <c r="F127" s="39">
        <v>33513.921132864503</v>
      </c>
      <c r="G127" s="39"/>
      <c r="H127" s="39"/>
      <c r="I127" s="39">
        <v>1.8838999999999999</v>
      </c>
      <c r="J127" s="39">
        <v>3.274</v>
      </c>
      <c r="K127" s="39">
        <v>6.1520999999999999</v>
      </c>
      <c r="L127" s="39">
        <v>2.6286999999999998</v>
      </c>
      <c r="M127" s="39">
        <v>-1.7145999999999999</v>
      </c>
      <c r="N127" s="39">
        <v>10.298</v>
      </c>
      <c r="O127" s="39">
        <v>23.598600000000001</v>
      </c>
      <c r="P127" s="39">
        <v>18.7547</v>
      </c>
      <c r="Q127" s="39">
        <v>15.816599999999999</v>
      </c>
      <c r="R127" s="39">
        <v>19.7925</v>
      </c>
      <c r="S127" s="39">
        <v>18.262499999999999</v>
      </c>
      <c r="T127" s="39">
        <v>15.294700000000001</v>
      </c>
      <c r="U127" s="39">
        <v>13.2425</v>
      </c>
      <c r="V127" s="39"/>
      <c r="W127" s="39"/>
      <c r="X127" s="39"/>
      <c r="Y127" s="39"/>
      <c r="Z127" s="39"/>
      <c r="AA127" s="39"/>
      <c r="AB127" s="39"/>
      <c r="AC127" s="39"/>
      <c r="AD127" s="39"/>
      <c r="AE127" s="39"/>
      <c r="AF127" s="39"/>
      <c r="AG127" s="39"/>
      <c r="AH127" s="39"/>
      <c r="AI127" s="39"/>
      <c r="AJ127" s="39"/>
      <c r="AK127" s="39">
        <v>0</v>
      </c>
      <c r="AL127" s="39">
        <v>1.0817000000000001</v>
      </c>
      <c r="AM127" s="39">
        <v>11.523</v>
      </c>
      <c r="AN127" s="39">
        <v>1</v>
      </c>
      <c r="AO127" s="39"/>
      <c r="AP127" s="39"/>
      <c r="AQ127" s="39"/>
      <c r="AR127" s="39"/>
      <c r="AS127" s="39"/>
    </row>
    <row r="128" spans="1:45" x14ac:dyDescent="0.25">
      <c r="A128">
        <v>21</v>
      </c>
      <c r="B128" s="38" t="s">
        <v>275</v>
      </c>
      <c r="C128" s="38"/>
      <c r="D128" s="38"/>
      <c r="E128" s="38"/>
      <c r="F128" s="39">
        <v>11398.02</v>
      </c>
      <c r="G128" s="39"/>
      <c r="H128" s="39"/>
      <c r="I128" s="39">
        <v>1.8232999999999999</v>
      </c>
      <c r="J128" s="39">
        <v>3.2719999999999998</v>
      </c>
      <c r="K128" s="39">
        <v>6.3047000000000004</v>
      </c>
      <c r="L128" s="39">
        <v>2.5045000000000002</v>
      </c>
      <c r="M128" s="39">
        <v>-2.319</v>
      </c>
      <c r="N128" s="39">
        <v>9.2417999999999996</v>
      </c>
      <c r="O128" s="39">
        <v>23.641999999999999</v>
      </c>
      <c r="P128" s="39">
        <v>18.4846</v>
      </c>
      <c r="Q128" s="39">
        <v>14.998100000000001</v>
      </c>
      <c r="R128" s="39">
        <v>19.2974</v>
      </c>
      <c r="S128" s="39">
        <v>17.803599999999999</v>
      </c>
      <c r="T128" s="39">
        <v>14.2584</v>
      </c>
      <c r="U128" s="39">
        <v>12.4762</v>
      </c>
      <c r="V128" s="39"/>
      <c r="W128" s="39"/>
      <c r="X128" s="39"/>
      <c r="Y128" s="39"/>
      <c r="Z128" s="39"/>
      <c r="AA128" s="39"/>
      <c r="AB128" s="39"/>
      <c r="AC128" s="39"/>
      <c r="AD128" s="39"/>
      <c r="AE128" s="39"/>
      <c r="AF128" s="39"/>
      <c r="AG128" s="39"/>
      <c r="AH128" s="39"/>
      <c r="AI128" s="39"/>
      <c r="AJ128" s="39"/>
      <c r="AK128" s="39">
        <v>0</v>
      </c>
      <c r="AL128" s="39">
        <v>0.92449999999999999</v>
      </c>
      <c r="AM128" s="39">
        <v>13.0693</v>
      </c>
      <c r="AN128" s="39">
        <v>1</v>
      </c>
      <c r="AO128" s="39"/>
      <c r="AP128" s="39"/>
      <c r="AQ128" s="39"/>
      <c r="AR128" s="39"/>
      <c r="AS128" s="39"/>
    </row>
    <row r="129" spans="1:45" x14ac:dyDescent="0.25">
      <c r="A129">
        <v>298</v>
      </c>
      <c r="B129" s="38" t="s">
        <v>276</v>
      </c>
      <c r="C129" s="38"/>
      <c r="D129" s="38"/>
      <c r="E129" s="38"/>
      <c r="F129" s="39">
        <v>14559.316627448001</v>
      </c>
      <c r="G129" s="39"/>
      <c r="H129" s="39"/>
      <c r="I129" s="39">
        <v>1.8232999999999999</v>
      </c>
      <c r="J129" s="39">
        <v>3.2721</v>
      </c>
      <c r="K129" s="39">
        <v>6.3083</v>
      </c>
      <c r="L129" s="39">
        <v>2.57</v>
      </c>
      <c r="M129" s="39">
        <v>-2.1259999999999999</v>
      </c>
      <c r="N129" s="39">
        <v>9.9542999999999999</v>
      </c>
      <c r="O129" s="39">
        <v>25.0974</v>
      </c>
      <c r="P129" s="39">
        <v>19.995899999999999</v>
      </c>
      <c r="Q129" s="39">
        <v>16.547499999999999</v>
      </c>
      <c r="R129" s="39">
        <v>20.8432</v>
      </c>
      <c r="S129" s="39">
        <v>19.347799999999999</v>
      </c>
      <c r="T129" s="39">
        <v>15.736700000000001</v>
      </c>
      <c r="U129" s="39">
        <v>13.9427</v>
      </c>
      <c r="V129" s="39"/>
      <c r="W129" s="39"/>
      <c r="X129" s="39"/>
      <c r="Y129" s="39"/>
      <c r="Z129" s="39"/>
      <c r="AA129" s="39"/>
      <c r="AB129" s="39"/>
      <c r="AC129" s="39"/>
      <c r="AD129" s="39"/>
      <c r="AE129" s="39"/>
      <c r="AF129" s="39"/>
      <c r="AG129" s="39"/>
      <c r="AH129" s="39"/>
      <c r="AI129" s="39"/>
      <c r="AJ129" s="39"/>
      <c r="AK129" s="39">
        <v>0</v>
      </c>
      <c r="AL129" s="39">
        <v>1.0359</v>
      </c>
      <c r="AM129" s="39">
        <v>13.1729</v>
      </c>
      <c r="AN129" s="39">
        <v>1</v>
      </c>
      <c r="AO129" s="39"/>
      <c r="AP129" s="39"/>
      <c r="AQ129" s="39"/>
      <c r="AR129" s="39"/>
      <c r="AS129" s="39"/>
    </row>
    <row r="130" spans="1:45" x14ac:dyDescent="0.25">
      <c r="A130">
        <v>369</v>
      </c>
      <c r="B130" s="38" t="s">
        <v>813</v>
      </c>
      <c r="C130" s="38"/>
      <c r="D130" s="38"/>
      <c r="E130" s="38"/>
      <c r="F130" s="39">
        <v>7300.98</v>
      </c>
      <c r="G130" s="39"/>
      <c r="H130" s="39"/>
      <c r="I130" s="39">
        <v>1.9521999999999999</v>
      </c>
      <c r="J130" s="39">
        <v>3.4186000000000001</v>
      </c>
      <c r="K130" s="39">
        <v>8.4037000000000006</v>
      </c>
      <c r="L130" s="39">
        <v>2.3557000000000001</v>
      </c>
      <c r="M130" s="39">
        <v>-2.2121</v>
      </c>
      <c r="N130" s="39">
        <v>18.4755</v>
      </c>
      <c r="O130" s="39">
        <v>33.210099999999997</v>
      </c>
      <c r="P130" s="39">
        <v>34.163200000000003</v>
      </c>
      <c r="Q130" s="39">
        <v>23.5289</v>
      </c>
      <c r="R130" s="39">
        <v>31.9331</v>
      </c>
      <c r="S130" s="39">
        <v>29.673400000000001</v>
      </c>
      <c r="T130" s="39">
        <v>14.993399999999999</v>
      </c>
      <c r="U130" s="39"/>
      <c r="V130" s="39"/>
      <c r="W130" s="39"/>
      <c r="X130" s="39"/>
      <c r="Y130" s="39"/>
      <c r="Z130" s="39"/>
      <c r="AA130" s="39"/>
      <c r="AB130" s="39"/>
      <c r="AC130" s="39"/>
      <c r="AD130" s="39"/>
      <c r="AE130" s="39"/>
      <c r="AF130" s="39"/>
      <c r="AG130" s="39"/>
      <c r="AH130" s="39"/>
      <c r="AI130" s="39"/>
      <c r="AJ130" s="39"/>
      <c r="AK130" s="39">
        <v>0</v>
      </c>
      <c r="AL130" s="39">
        <v>1.0184</v>
      </c>
      <c r="AM130" s="39">
        <v>23.082899999999999</v>
      </c>
      <c r="AN130" s="39">
        <v>1</v>
      </c>
      <c r="AO130" s="39"/>
      <c r="AP130" s="39"/>
      <c r="AQ130" s="39"/>
      <c r="AR130" s="39"/>
      <c r="AS130" s="39"/>
    </row>
    <row r="131" spans="1:45" x14ac:dyDescent="0.25">
      <c r="A131">
        <v>22</v>
      </c>
      <c r="B131" s="38" t="s">
        <v>568</v>
      </c>
      <c r="C131" s="38"/>
      <c r="D131" s="38"/>
      <c r="E131" s="38"/>
      <c r="F131" s="39">
        <v>36619.24</v>
      </c>
      <c r="G131" s="39"/>
      <c r="H131" s="39"/>
      <c r="I131" s="39">
        <v>1.8406</v>
      </c>
      <c r="J131" s="39">
        <v>3.2871999999999999</v>
      </c>
      <c r="K131" s="39">
        <v>6.5708000000000002</v>
      </c>
      <c r="L131" s="39">
        <v>2.5392000000000001</v>
      </c>
      <c r="M131" s="39">
        <v>-2.3403999999999998</v>
      </c>
      <c r="N131" s="39">
        <v>10.0016</v>
      </c>
      <c r="O131" s="39">
        <v>24.581099999999999</v>
      </c>
      <c r="P131" s="39">
        <v>19.961600000000001</v>
      </c>
      <c r="Q131" s="39">
        <v>15.732200000000001</v>
      </c>
      <c r="R131" s="39">
        <v>20.359100000000002</v>
      </c>
      <c r="S131" s="39">
        <v>18.771999999999998</v>
      </c>
      <c r="T131" s="39">
        <v>14.3345</v>
      </c>
      <c r="U131" s="39">
        <v>12.779400000000001</v>
      </c>
      <c r="V131" s="39"/>
      <c r="W131" s="39"/>
      <c r="X131" s="39"/>
      <c r="Y131" s="39"/>
      <c r="Z131" s="39"/>
      <c r="AA131" s="39"/>
      <c r="AB131" s="39"/>
      <c r="AC131" s="39"/>
      <c r="AD131" s="39"/>
      <c r="AE131" s="39"/>
      <c r="AF131" s="39"/>
      <c r="AG131" s="39"/>
      <c r="AH131" s="39"/>
      <c r="AI131" s="39"/>
      <c r="AJ131" s="39"/>
      <c r="AK131" s="39">
        <v>0</v>
      </c>
      <c r="AL131" s="39">
        <v>0.93759999999999999</v>
      </c>
      <c r="AM131" s="39">
        <v>13.911300000000001</v>
      </c>
      <c r="AN131" s="39">
        <v>1</v>
      </c>
      <c r="AO131" s="39"/>
      <c r="AP131" s="39"/>
      <c r="AQ131" s="39"/>
      <c r="AR131" s="39"/>
      <c r="AS131" s="39"/>
    </row>
    <row r="132" spans="1:45" x14ac:dyDescent="0.25">
      <c r="A132">
        <v>12</v>
      </c>
      <c r="B132" s="38" t="s">
        <v>627</v>
      </c>
      <c r="C132" s="38"/>
      <c r="D132" s="38"/>
      <c r="E132" s="38"/>
      <c r="F132" s="39">
        <v>47500.51</v>
      </c>
      <c r="G132" s="39"/>
      <c r="H132" s="39"/>
      <c r="I132" s="39">
        <v>2.0297000000000001</v>
      </c>
      <c r="J132" s="39">
        <v>3.4198</v>
      </c>
      <c r="K132" s="39">
        <v>6.8196000000000003</v>
      </c>
      <c r="L132" s="39">
        <v>3.4937</v>
      </c>
      <c r="M132" s="39">
        <v>-3.4481000000000002</v>
      </c>
      <c r="N132" s="39">
        <v>11.5403</v>
      </c>
      <c r="O132" s="39">
        <v>35.524999999999999</v>
      </c>
      <c r="P132" s="39">
        <v>34.212000000000003</v>
      </c>
      <c r="Q132" s="39">
        <v>23.4847</v>
      </c>
      <c r="R132" s="39">
        <v>28.515799999999999</v>
      </c>
      <c r="S132" s="39">
        <v>26.1404</v>
      </c>
      <c r="T132" s="39">
        <v>15.9816</v>
      </c>
      <c r="U132" s="39">
        <v>16.279800000000002</v>
      </c>
      <c r="V132" s="39"/>
      <c r="W132" s="39"/>
      <c r="X132" s="39"/>
      <c r="Y132" s="39"/>
      <c r="Z132" s="39"/>
      <c r="AA132" s="39"/>
      <c r="AB132" s="39"/>
      <c r="AC132" s="39"/>
      <c r="AD132" s="39"/>
      <c r="AE132" s="39"/>
      <c r="AF132" s="39"/>
      <c r="AG132" s="39"/>
      <c r="AH132" s="39"/>
      <c r="AI132" s="39"/>
      <c r="AJ132" s="39"/>
      <c r="AK132" s="39">
        <v>0</v>
      </c>
      <c r="AL132" s="39">
        <v>0.98399999999999999</v>
      </c>
      <c r="AM132" s="39">
        <v>22.857900000000001</v>
      </c>
      <c r="AN132" s="39">
        <v>1</v>
      </c>
      <c r="AO132" s="39"/>
      <c r="AP132" s="39"/>
      <c r="AQ132" s="39"/>
      <c r="AR132" s="39"/>
      <c r="AS132" s="39"/>
    </row>
    <row r="133" spans="1:45" x14ac:dyDescent="0.25">
      <c r="A133">
        <v>17</v>
      </c>
      <c r="B133" s="38" t="s">
        <v>815</v>
      </c>
      <c r="C133" s="38"/>
      <c r="D133" s="38"/>
      <c r="E133" s="38"/>
      <c r="F133" s="39">
        <v>56707.78</v>
      </c>
      <c r="G133" s="39"/>
      <c r="H133" s="39"/>
      <c r="I133" s="39">
        <v>1.8774999999999999</v>
      </c>
      <c r="J133" s="39">
        <v>3.5143</v>
      </c>
      <c r="K133" s="39">
        <v>8.7582000000000004</v>
      </c>
      <c r="L133" s="39">
        <v>3.2349000000000001</v>
      </c>
      <c r="M133" s="39">
        <v>0.32940000000000003</v>
      </c>
      <c r="N133" s="39">
        <v>22.538399999999999</v>
      </c>
      <c r="O133" s="39">
        <v>37.977800000000002</v>
      </c>
      <c r="P133" s="39">
        <v>37.458199999999998</v>
      </c>
      <c r="Q133" s="39">
        <v>25.8124</v>
      </c>
      <c r="R133" s="39">
        <v>34.4666</v>
      </c>
      <c r="S133" s="39">
        <v>33.294899999999998</v>
      </c>
      <c r="T133" s="39">
        <v>17.874700000000001</v>
      </c>
      <c r="U133" s="39">
        <v>17.3095</v>
      </c>
      <c r="V133" s="39"/>
      <c r="W133" s="39"/>
      <c r="X133" s="39"/>
      <c r="Y133" s="39"/>
      <c r="Z133" s="39"/>
      <c r="AA133" s="39"/>
      <c r="AB133" s="39"/>
      <c r="AC133" s="39"/>
      <c r="AD133" s="39"/>
      <c r="AE133" s="39"/>
      <c r="AF133" s="39"/>
      <c r="AG133" s="39"/>
      <c r="AH133" s="39"/>
      <c r="AI133" s="39"/>
      <c r="AJ133" s="39"/>
      <c r="AK133" s="39">
        <v>0</v>
      </c>
      <c r="AL133" s="39">
        <v>1.0697000000000001</v>
      </c>
      <c r="AM133" s="39">
        <v>23.893000000000001</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AK5:AN5"/>
    <mergeCell ref="B112:H112"/>
    <mergeCell ref="B5:B6"/>
    <mergeCell ref="C5:C6"/>
    <mergeCell ref="D5:D6"/>
    <mergeCell ref="E5:E6"/>
    <mergeCell ref="F5:F6"/>
    <mergeCell ref="G5:G6"/>
    <mergeCell ref="B113:H113"/>
    <mergeCell ref="H5:H6"/>
    <mergeCell ref="I5:O5"/>
    <mergeCell ref="P5:V5"/>
    <mergeCell ref="W5:AJ5"/>
  </mergeCells>
  <conditionalFormatting sqref="O7 N111">
    <cfRule type="cellIs" dxfId="399"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398" priority="49" operator="greaterThanOrEqual">
      <formula>N$112</formula>
    </cfRule>
  </conditionalFormatting>
  <conditionalFormatting sqref="Q111">
    <cfRule type="cellIs" dxfId="397" priority="46" operator="equal">
      <formula>""</formula>
    </cfRule>
    <cfRule type="cellIs" dxfId="396" priority="47" operator="greaterThanOrEqual">
      <formula>Q$112</formula>
    </cfRule>
  </conditionalFormatting>
  <conditionalFormatting sqref="W8:AF110 AH8:AJ110 AG11:AG110">
    <cfRule type="cellIs" dxfId="395" priority="45" operator="lessThanOrEqual">
      <formula>10</formula>
    </cfRule>
  </conditionalFormatting>
  <conditionalFormatting sqref="AG8:AG10">
    <cfRule type="cellIs" dxfId="394" priority="35" operator="lessThanOrEqual">
      <formula>10</formula>
    </cfRule>
  </conditionalFormatting>
  <conditionalFormatting sqref="O111">
    <cfRule type="cellIs" dxfId="393" priority="29" operator="equal">
      <formula>""</formula>
    </cfRule>
    <cfRule type="cellIs" dxfId="392" priority="30" operator="greaterThanOrEqual">
      <formula>O$38</formula>
    </cfRule>
  </conditionalFormatting>
  <conditionalFormatting sqref="I8:V110">
    <cfRule type="cellIs" dxfId="391" priority="615" operator="equal">
      <formula>""</formula>
    </cfRule>
    <cfRule type="cellIs" dxfId="390"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G2" sqref="G2"/>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2207</v>
      </c>
      <c r="C8" s="34">
        <v>35492</v>
      </c>
      <c r="D8" s="35">
        <v>23714.740099999999</v>
      </c>
      <c r="E8" s="44">
        <v>0.52</v>
      </c>
      <c r="F8" s="35">
        <v>107.83150000000001</v>
      </c>
      <c r="G8" s="33" t="s">
        <v>1490</v>
      </c>
      <c r="H8" s="33" t="s">
        <v>404</v>
      </c>
      <c r="I8" s="35">
        <v>18.091000000000001</v>
      </c>
      <c r="J8" s="35">
        <v>24.715199999999999</v>
      </c>
      <c r="K8" s="35">
        <v>15.629899999999999</v>
      </c>
      <c r="L8" s="35">
        <v>9.9855</v>
      </c>
      <c r="M8" s="35">
        <v>9.0173000000000005</v>
      </c>
      <c r="N8" s="35">
        <v>9.5573999999999995</v>
      </c>
      <c r="O8" s="35">
        <v>9.0709999999999997</v>
      </c>
      <c r="P8" s="35">
        <v>7.9809999999999999</v>
      </c>
      <c r="Q8" s="35">
        <v>6.5614999999999997</v>
      </c>
      <c r="R8" s="35">
        <v>6.0050999999999997</v>
      </c>
      <c r="S8" s="35">
        <v>7.1509</v>
      </c>
      <c r="T8" s="35">
        <v>7.4124999999999996</v>
      </c>
      <c r="U8" s="35">
        <v>7.8007</v>
      </c>
      <c r="V8" s="35">
        <v>8.9377999999999993</v>
      </c>
      <c r="W8" s="43">
        <v>18</v>
      </c>
      <c r="X8" s="43">
        <v>11</v>
      </c>
      <c r="Y8" s="43">
        <v>4</v>
      </c>
      <c r="Z8" s="43">
        <v>6</v>
      </c>
      <c r="AA8" s="43">
        <v>8</v>
      </c>
      <c r="AB8" s="43">
        <v>7</v>
      </c>
      <c r="AC8" s="43">
        <v>6</v>
      </c>
      <c r="AD8" s="43">
        <v>2</v>
      </c>
      <c r="AE8" s="43">
        <v>2</v>
      </c>
      <c r="AF8" s="43">
        <v>4</v>
      </c>
      <c r="AG8" s="43">
        <v>1</v>
      </c>
      <c r="AH8" s="43">
        <v>1</v>
      </c>
      <c r="AI8" s="43">
        <v>1</v>
      </c>
      <c r="AJ8" s="43">
        <v>1</v>
      </c>
      <c r="AK8" s="35">
        <v>5.37</v>
      </c>
      <c r="AL8" s="35">
        <v>3.74</v>
      </c>
      <c r="AM8" s="35">
        <v>7.51</v>
      </c>
      <c r="AN8" s="35">
        <v>6.99</v>
      </c>
      <c r="AO8" s="35">
        <v>68.627099999999999</v>
      </c>
      <c r="AP8" s="35">
        <v>0</v>
      </c>
      <c r="AQ8" s="35">
        <v>0</v>
      </c>
      <c r="AR8" s="35">
        <v>2.6532</v>
      </c>
      <c r="AS8" s="35">
        <v>28.494</v>
      </c>
      <c r="AT8" s="35">
        <v>0.22570000000000001</v>
      </c>
      <c r="AU8" s="35">
        <v>2.6532</v>
      </c>
      <c r="AV8" s="35"/>
      <c r="AW8" s="35"/>
      <c r="AX8" s="35">
        <v>64.652000000000001</v>
      </c>
      <c r="AY8" s="35"/>
      <c r="AZ8" s="35"/>
      <c r="BA8" s="35"/>
      <c r="BB8" s="35">
        <v>28.494</v>
      </c>
      <c r="BC8" s="35">
        <v>1.5683</v>
      </c>
      <c r="BD8" s="35"/>
      <c r="BE8" s="35">
        <v>0</v>
      </c>
      <c r="BF8" s="35">
        <v>2.6325000000000074</v>
      </c>
    </row>
    <row r="9" spans="1:58" x14ac:dyDescent="0.25">
      <c r="A9">
        <v>46226</v>
      </c>
      <c r="B9" s="33" t="s">
        <v>2208</v>
      </c>
      <c r="C9" s="34">
        <v>44650</v>
      </c>
      <c r="D9" s="35">
        <v>178.02260000000001</v>
      </c>
      <c r="E9" s="44">
        <v>0.35</v>
      </c>
      <c r="F9" s="35">
        <v>11.5738</v>
      </c>
      <c r="G9" s="33" t="s">
        <v>2209</v>
      </c>
      <c r="H9" s="33" t="s">
        <v>404</v>
      </c>
      <c r="I9" s="35">
        <v>7.5735000000000001</v>
      </c>
      <c r="J9" s="35">
        <v>7.625</v>
      </c>
      <c r="K9" s="35">
        <v>6.7527999999999997</v>
      </c>
      <c r="L9" s="35">
        <v>6.6058000000000003</v>
      </c>
      <c r="M9" s="35">
        <v>6.9310999999999998</v>
      </c>
      <c r="N9" s="35">
        <v>7.1456</v>
      </c>
      <c r="O9" s="35">
        <v>7.3613999999999997</v>
      </c>
      <c r="P9" s="35">
        <v>7.016</v>
      </c>
      <c r="Q9" s="35"/>
      <c r="R9" s="35"/>
      <c r="S9" s="35"/>
      <c r="T9" s="35"/>
      <c r="U9" s="35"/>
      <c r="V9" s="35">
        <v>5.5887000000000002</v>
      </c>
      <c r="W9" s="43">
        <v>37</v>
      </c>
      <c r="X9" s="43">
        <v>42</v>
      </c>
      <c r="Y9" s="43">
        <v>43</v>
      </c>
      <c r="Z9" s="43">
        <v>45</v>
      </c>
      <c r="AA9" s="43">
        <v>44</v>
      </c>
      <c r="AB9" s="43">
        <v>44</v>
      </c>
      <c r="AC9" s="43">
        <v>44</v>
      </c>
      <c r="AD9" s="43">
        <v>38</v>
      </c>
      <c r="AE9" s="43"/>
      <c r="AF9" s="43"/>
      <c r="AG9" s="43"/>
      <c r="AH9" s="43"/>
      <c r="AI9" s="43"/>
      <c r="AJ9" s="43">
        <v>37</v>
      </c>
      <c r="AK9" s="35">
        <v>0.32</v>
      </c>
      <c r="AL9" s="35">
        <v>0.28999999999999998</v>
      </c>
      <c r="AM9" s="35">
        <v>7.03</v>
      </c>
      <c r="AN9" s="35">
        <v>6.68</v>
      </c>
      <c r="AO9" s="35">
        <v>34.792400000000001</v>
      </c>
      <c r="AP9" s="35">
        <v>0</v>
      </c>
      <c r="AQ9" s="35">
        <v>0</v>
      </c>
      <c r="AR9" s="35">
        <v>4.6719999999999997</v>
      </c>
      <c r="AS9" s="35">
        <v>60.535600000000002</v>
      </c>
      <c r="AT9" s="35">
        <v>0</v>
      </c>
      <c r="AU9" s="35">
        <v>4.6719999999999997</v>
      </c>
      <c r="AV9" s="35"/>
      <c r="AW9" s="35"/>
      <c r="AX9" s="35">
        <v>34.792400000000001</v>
      </c>
      <c r="AY9" s="35"/>
      <c r="AZ9" s="35"/>
      <c r="BA9" s="35"/>
      <c r="BB9" s="35">
        <v>60.535600000000002</v>
      </c>
      <c r="BC9" s="35"/>
      <c r="BD9" s="35"/>
      <c r="BE9" s="35">
        <v>0</v>
      </c>
      <c r="BF9" s="35">
        <v>0</v>
      </c>
    </row>
    <row r="10" spans="1:58" x14ac:dyDescent="0.25">
      <c r="A10">
        <v>46227</v>
      </c>
      <c r="B10" s="33" t="s">
        <v>2210</v>
      </c>
      <c r="C10" s="34">
        <v>44649</v>
      </c>
      <c r="D10" s="35">
        <v>1679.8706999999999</v>
      </c>
      <c r="E10" s="44">
        <v>0.4</v>
      </c>
      <c r="F10" s="35">
        <v>11.6289</v>
      </c>
      <c r="G10" s="33" t="s">
        <v>2209</v>
      </c>
      <c r="H10" s="33" t="s">
        <v>404</v>
      </c>
      <c r="I10" s="35">
        <v>8.1661999999999999</v>
      </c>
      <c r="J10" s="35">
        <v>15.515499999999999</v>
      </c>
      <c r="K10" s="35">
        <v>10.466900000000001</v>
      </c>
      <c r="L10" s="35">
        <v>7.7282000000000002</v>
      </c>
      <c r="M10" s="35">
        <v>7.5804</v>
      </c>
      <c r="N10" s="35">
        <v>8.3542000000000005</v>
      </c>
      <c r="O10" s="35">
        <v>8.2850999999999999</v>
      </c>
      <c r="P10" s="35">
        <v>7.2214</v>
      </c>
      <c r="Q10" s="35"/>
      <c r="R10" s="35"/>
      <c r="S10" s="35"/>
      <c r="T10" s="35"/>
      <c r="U10" s="35"/>
      <c r="V10" s="35">
        <v>5.7694000000000001</v>
      </c>
      <c r="W10" s="43">
        <v>36</v>
      </c>
      <c r="X10" s="43">
        <v>30</v>
      </c>
      <c r="Y10" s="43">
        <v>29</v>
      </c>
      <c r="Z10" s="43">
        <v>29</v>
      </c>
      <c r="AA10" s="43">
        <v>32</v>
      </c>
      <c r="AB10" s="43">
        <v>34</v>
      </c>
      <c r="AC10" s="43">
        <v>27</v>
      </c>
      <c r="AD10" s="43">
        <v>24</v>
      </c>
      <c r="AE10" s="43"/>
      <c r="AF10" s="43"/>
      <c r="AG10" s="43"/>
      <c r="AH10" s="43"/>
      <c r="AI10" s="43"/>
      <c r="AJ10" s="43">
        <v>32</v>
      </c>
      <c r="AK10" s="35">
        <v>2.0299999999999998</v>
      </c>
      <c r="AL10" s="35">
        <v>1.8</v>
      </c>
      <c r="AM10" s="35">
        <v>7.2</v>
      </c>
      <c r="AN10" s="35">
        <v>6.8</v>
      </c>
      <c r="AO10" s="35">
        <v>37.852200000000003</v>
      </c>
      <c r="AP10" s="35">
        <v>0</v>
      </c>
      <c r="AQ10" s="35">
        <v>0</v>
      </c>
      <c r="AR10" s="35">
        <v>2.2206000000000001</v>
      </c>
      <c r="AS10" s="35">
        <v>59.927300000000002</v>
      </c>
      <c r="AT10" s="35">
        <v>0</v>
      </c>
      <c r="AU10" s="35">
        <v>2.2206000000000001</v>
      </c>
      <c r="AV10" s="35"/>
      <c r="AW10" s="35"/>
      <c r="AX10" s="35">
        <v>37.852200000000003</v>
      </c>
      <c r="AY10" s="35"/>
      <c r="AZ10" s="35"/>
      <c r="BA10" s="35"/>
      <c r="BB10" s="35">
        <v>59.927300000000002</v>
      </c>
      <c r="BC10" s="35"/>
      <c r="BD10" s="35"/>
      <c r="BE10" s="35">
        <v>0</v>
      </c>
      <c r="BF10" s="35">
        <v>-1.0000000000331966E-4</v>
      </c>
    </row>
    <row r="11" spans="1:58" x14ac:dyDescent="0.25">
      <c r="A11">
        <v>47220</v>
      </c>
      <c r="B11" s="33" t="s">
        <v>2211</v>
      </c>
      <c r="C11" s="34">
        <v>44897</v>
      </c>
      <c r="D11" s="35">
        <v>52.753599999999999</v>
      </c>
      <c r="E11" s="44">
        <v>0.45</v>
      </c>
      <c r="F11" s="35">
        <v>11.460599999999999</v>
      </c>
      <c r="G11" s="33" t="s">
        <v>1156</v>
      </c>
      <c r="H11" s="33" t="s">
        <v>404</v>
      </c>
      <c r="I11" s="35">
        <v>5.8415999999999997</v>
      </c>
      <c r="J11" s="35">
        <v>10.257099999999999</v>
      </c>
      <c r="K11" s="35">
        <v>7.6889000000000003</v>
      </c>
      <c r="L11" s="35">
        <v>6.6070000000000002</v>
      </c>
      <c r="M11" s="35">
        <v>7.0297000000000001</v>
      </c>
      <c r="N11" s="35">
        <v>7.6569000000000003</v>
      </c>
      <c r="O11" s="35">
        <v>7.6811999999999996</v>
      </c>
      <c r="P11" s="35">
        <v>7.0144000000000002</v>
      </c>
      <c r="Q11" s="35"/>
      <c r="R11" s="35"/>
      <c r="S11" s="35"/>
      <c r="T11" s="35"/>
      <c r="U11" s="35"/>
      <c r="V11" s="35">
        <v>7.0144000000000002</v>
      </c>
      <c r="W11" s="43">
        <v>43</v>
      </c>
      <c r="X11" s="43">
        <v>38</v>
      </c>
      <c r="Y11" s="43">
        <v>37</v>
      </c>
      <c r="Z11" s="43">
        <v>44</v>
      </c>
      <c r="AA11" s="43">
        <v>42</v>
      </c>
      <c r="AB11" s="43">
        <v>41</v>
      </c>
      <c r="AC11" s="43">
        <v>40</v>
      </c>
      <c r="AD11" s="43">
        <v>39</v>
      </c>
      <c r="AE11" s="43"/>
      <c r="AF11" s="43"/>
      <c r="AG11" s="43"/>
      <c r="AH11" s="43"/>
      <c r="AI11" s="43"/>
      <c r="AJ11" s="43">
        <v>18</v>
      </c>
      <c r="AK11" s="35">
        <v>1.1399999999999999</v>
      </c>
      <c r="AL11" s="35">
        <v>1.03</v>
      </c>
      <c r="AM11" s="35">
        <v>7.2</v>
      </c>
      <c r="AN11" s="35">
        <v>6.75</v>
      </c>
      <c r="AO11" s="35">
        <v>34.0212</v>
      </c>
      <c r="AP11" s="35">
        <v>0</v>
      </c>
      <c r="AQ11" s="35">
        <v>0</v>
      </c>
      <c r="AR11" s="35">
        <v>8.4065999999999992</v>
      </c>
      <c r="AS11" s="35">
        <v>57.572200000000002</v>
      </c>
      <c r="AT11" s="35">
        <v>0</v>
      </c>
      <c r="AU11" s="35">
        <v>8.4065999999999992</v>
      </c>
      <c r="AV11" s="35"/>
      <c r="AW11" s="35"/>
      <c r="AX11" s="35">
        <v>34.0212</v>
      </c>
      <c r="AY11" s="35"/>
      <c r="AZ11" s="35"/>
      <c r="BA11" s="35"/>
      <c r="BB11" s="35">
        <v>57.572200000000002</v>
      </c>
      <c r="BC11" s="35"/>
      <c r="BD11" s="35"/>
      <c r="BE11" s="35">
        <v>0</v>
      </c>
      <c r="BF11" s="35">
        <v>0</v>
      </c>
    </row>
    <row r="12" spans="1:58" x14ac:dyDescent="0.25">
      <c r="A12">
        <v>46412</v>
      </c>
      <c r="B12" s="33" t="s">
        <v>2212</v>
      </c>
      <c r="C12" s="34">
        <v>44614</v>
      </c>
      <c r="D12" s="35">
        <v>1237.4693</v>
      </c>
      <c r="E12" s="44">
        <v>0.3</v>
      </c>
      <c r="F12" s="35">
        <v>10.691599999999999</v>
      </c>
      <c r="G12" s="33" t="s">
        <v>1159</v>
      </c>
      <c r="H12" s="33" t="s">
        <v>404</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25</v>
      </c>
      <c r="X12" s="43">
        <v>40</v>
      </c>
      <c r="Y12" s="43">
        <v>38</v>
      </c>
      <c r="Z12" s="43">
        <v>37</v>
      </c>
      <c r="AA12" s="43">
        <v>43</v>
      </c>
      <c r="AB12" s="43">
        <v>45</v>
      </c>
      <c r="AC12" s="43">
        <v>45</v>
      </c>
      <c r="AD12" s="43"/>
      <c r="AE12" s="43"/>
      <c r="AF12" s="43"/>
      <c r="AG12" s="43"/>
      <c r="AH12" s="43"/>
      <c r="AI12" s="43"/>
      <c r="AJ12" s="43">
        <v>45</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2213</v>
      </c>
      <c r="C13" s="34">
        <v>44463</v>
      </c>
      <c r="D13" s="35">
        <v>9822.74</v>
      </c>
      <c r="E13" s="44">
        <v>0.36</v>
      </c>
      <c r="F13" s="35">
        <v>11.801</v>
      </c>
      <c r="G13" s="33" t="s">
        <v>2209</v>
      </c>
      <c r="H13" s="33" t="s">
        <v>404</v>
      </c>
      <c r="I13" s="35">
        <v>9.1827000000000005</v>
      </c>
      <c r="J13" s="35">
        <v>13.422599999999999</v>
      </c>
      <c r="K13" s="35">
        <v>8.3333999999999993</v>
      </c>
      <c r="L13" s="35">
        <v>7.3121</v>
      </c>
      <c r="M13" s="35">
        <v>7.5065999999999997</v>
      </c>
      <c r="N13" s="35">
        <v>8.1614000000000004</v>
      </c>
      <c r="O13" s="35">
        <v>8.0762999999999998</v>
      </c>
      <c r="P13" s="35">
        <v>7.2123999999999997</v>
      </c>
      <c r="Q13" s="35">
        <v>5.4276999999999997</v>
      </c>
      <c r="R13" s="35"/>
      <c r="S13" s="35"/>
      <c r="T13" s="35"/>
      <c r="U13" s="35"/>
      <c r="V13" s="35">
        <v>5.3112000000000004</v>
      </c>
      <c r="W13" s="43">
        <v>33</v>
      </c>
      <c r="X13" s="43">
        <v>32</v>
      </c>
      <c r="Y13" s="43">
        <v>32</v>
      </c>
      <c r="Z13" s="43">
        <v>32</v>
      </c>
      <c r="AA13" s="43">
        <v>35</v>
      </c>
      <c r="AB13" s="43">
        <v>35</v>
      </c>
      <c r="AC13" s="43">
        <v>31</v>
      </c>
      <c r="AD13" s="43">
        <v>26</v>
      </c>
      <c r="AE13" s="43">
        <v>22</v>
      </c>
      <c r="AF13" s="43"/>
      <c r="AG13" s="43"/>
      <c r="AH13" s="43"/>
      <c r="AI13" s="43"/>
      <c r="AJ13" s="43">
        <v>43</v>
      </c>
      <c r="AK13" s="35">
        <v>1.58</v>
      </c>
      <c r="AL13" s="35">
        <v>1.42</v>
      </c>
      <c r="AM13" s="35">
        <v>7.25</v>
      </c>
      <c r="AN13" s="35">
        <v>6.89</v>
      </c>
      <c r="AO13" s="35">
        <v>38.854900000000001</v>
      </c>
      <c r="AP13" s="35">
        <v>0</v>
      </c>
      <c r="AQ13" s="35">
        <v>0</v>
      </c>
      <c r="AR13" s="35">
        <v>2.4725000000000001</v>
      </c>
      <c r="AS13" s="35">
        <v>58.672600000000003</v>
      </c>
      <c r="AT13" s="35">
        <v>0</v>
      </c>
      <c r="AU13" s="35">
        <v>2.4725000000000001</v>
      </c>
      <c r="AV13" s="35"/>
      <c r="AW13" s="35"/>
      <c r="AX13" s="35">
        <v>38.854900000000001</v>
      </c>
      <c r="AY13" s="35"/>
      <c r="AZ13" s="35"/>
      <c r="BA13" s="35"/>
      <c r="BB13" s="35">
        <v>58.672600000000003</v>
      </c>
      <c r="BC13" s="35"/>
      <c r="BD13" s="35"/>
      <c r="BE13" s="35">
        <v>0</v>
      </c>
      <c r="BF13" s="35">
        <v>0</v>
      </c>
    </row>
    <row r="14" spans="1:58" x14ac:dyDescent="0.25">
      <c r="A14">
        <v>36744</v>
      </c>
      <c r="B14" s="33" t="s">
        <v>2214</v>
      </c>
      <c r="C14" s="34">
        <v>42929</v>
      </c>
      <c r="D14" s="35">
        <v>5999.7593999999999</v>
      </c>
      <c r="E14" s="44">
        <v>0.91</v>
      </c>
      <c r="F14" s="35">
        <v>16.264099999999999</v>
      </c>
      <c r="G14" s="33" t="s">
        <v>2215</v>
      </c>
      <c r="H14" s="33" t="s">
        <v>404</v>
      </c>
      <c r="I14" s="35">
        <v>21.2072</v>
      </c>
      <c r="J14" s="35">
        <v>25.807200000000002</v>
      </c>
      <c r="K14" s="35">
        <v>15.7722</v>
      </c>
      <c r="L14" s="35">
        <v>10.3584</v>
      </c>
      <c r="M14" s="35">
        <v>8.6334</v>
      </c>
      <c r="N14" s="35">
        <v>9.1191999999999993</v>
      </c>
      <c r="O14" s="35">
        <v>8.5450999999999997</v>
      </c>
      <c r="P14" s="35">
        <v>7.4602000000000004</v>
      </c>
      <c r="Q14" s="35">
        <v>6.1310000000000002</v>
      </c>
      <c r="R14" s="35">
        <v>5.5547000000000004</v>
      </c>
      <c r="S14" s="35">
        <v>6.7422000000000004</v>
      </c>
      <c r="T14" s="35">
        <v>6.7819000000000003</v>
      </c>
      <c r="U14" s="35"/>
      <c r="V14" s="35">
        <v>6.7907999999999999</v>
      </c>
      <c r="W14" s="43">
        <v>10</v>
      </c>
      <c r="X14" s="43">
        <v>6</v>
      </c>
      <c r="Y14" s="43">
        <v>3</v>
      </c>
      <c r="Z14" s="43">
        <v>2</v>
      </c>
      <c r="AA14" s="43">
        <v>15</v>
      </c>
      <c r="AB14" s="43">
        <v>17</v>
      </c>
      <c r="AC14" s="43">
        <v>18</v>
      </c>
      <c r="AD14" s="43">
        <v>14</v>
      </c>
      <c r="AE14" s="43">
        <v>8</v>
      </c>
      <c r="AF14" s="43">
        <v>8</v>
      </c>
      <c r="AG14" s="43">
        <v>5</v>
      </c>
      <c r="AH14" s="43">
        <v>7</v>
      </c>
      <c r="AI14" s="43"/>
      <c r="AJ14" s="43">
        <v>22</v>
      </c>
      <c r="AK14" s="35">
        <v>4.87</v>
      </c>
      <c r="AL14" s="35">
        <v>3.56</v>
      </c>
      <c r="AM14" s="35">
        <v>7.39</v>
      </c>
      <c r="AN14" s="35">
        <v>6.48</v>
      </c>
      <c r="AO14" s="35">
        <v>67.632599999999996</v>
      </c>
      <c r="AP14" s="35">
        <v>1.5270568183117501</v>
      </c>
      <c r="AQ14" s="35">
        <v>2.3099999999999999E-2</v>
      </c>
      <c r="AR14" s="35">
        <v>4.0167999999999999</v>
      </c>
      <c r="AS14" s="35">
        <v>26.5669</v>
      </c>
      <c r="AT14" s="35">
        <v>0.2334</v>
      </c>
      <c r="AU14" s="35">
        <v>4.0167999999999999</v>
      </c>
      <c r="AV14" s="35">
        <v>0.41170000000000001</v>
      </c>
      <c r="AW14" s="35">
        <v>0.83260000000000001</v>
      </c>
      <c r="AX14" s="35">
        <v>63.831499999999998</v>
      </c>
      <c r="AY14" s="35"/>
      <c r="AZ14" s="35"/>
      <c r="BA14" s="35">
        <v>2.3099999999999999E-2</v>
      </c>
      <c r="BB14" s="35">
        <v>26.5669</v>
      </c>
      <c r="BC14" s="35">
        <v>3.2511000000000001</v>
      </c>
      <c r="BD14" s="35"/>
      <c r="BE14" s="35">
        <v>0</v>
      </c>
      <c r="BF14" s="35">
        <v>1.0662999999999982</v>
      </c>
    </row>
    <row r="15" spans="1:58" x14ac:dyDescent="0.25">
      <c r="A15">
        <v>45992</v>
      </c>
      <c r="B15" s="33" t="s">
        <v>2216</v>
      </c>
      <c r="C15" s="34">
        <v>44589</v>
      </c>
      <c r="D15" s="35">
        <v>517.1001</v>
      </c>
      <c r="E15" s="44">
        <v>0.31</v>
      </c>
      <c r="F15" s="35">
        <v>11.640700000000001</v>
      </c>
      <c r="G15" s="33" t="s">
        <v>2217</v>
      </c>
      <c r="H15" s="33" t="s">
        <v>404</v>
      </c>
      <c r="I15" s="35">
        <v>7.1113999999999997</v>
      </c>
      <c r="J15" s="35">
        <v>7.3116000000000003</v>
      </c>
      <c r="K15" s="35">
        <v>6.9390000000000001</v>
      </c>
      <c r="L15" s="35">
        <v>6.8000999999999996</v>
      </c>
      <c r="M15" s="35">
        <v>7.1901999999999999</v>
      </c>
      <c r="N15" s="35">
        <v>7.3017000000000003</v>
      </c>
      <c r="O15" s="35">
        <v>7.4504000000000001</v>
      </c>
      <c r="P15" s="35">
        <v>7.0491999999999999</v>
      </c>
      <c r="Q15" s="35"/>
      <c r="R15" s="35"/>
      <c r="S15" s="35"/>
      <c r="T15" s="35"/>
      <c r="U15" s="35"/>
      <c r="V15" s="35">
        <v>5.4657999999999998</v>
      </c>
      <c r="W15" s="43">
        <v>40</v>
      </c>
      <c r="X15" s="43">
        <v>43</v>
      </c>
      <c r="Y15" s="43">
        <v>42</v>
      </c>
      <c r="Z15" s="43">
        <v>39</v>
      </c>
      <c r="AA15" s="43">
        <v>39</v>
      </c>
      <c r="AB15" s="43">
        <v>43</v>
      </c>
      <c r="AC15" s="43">
        <v>42</v>
      </c>
      <c r="AD15" s="43">
        <v>36</v>
      </c>
      <c r="AE15" s="43"/>
      <c r="AF15" s="43"/>
      <c r="AG15" s="43"/>
      <c r="AH15" s="43"/>
      <c r="AI15" s="43"/>
      <c r="AJ15" s="43">
        <v>39</v>
      </c>
      <c r="AK15" s="35">
        <v>0.32</v>
      </c>
      <c r="AL15" s="35">
        <v>0.3</v>
      </c>
      <c r="AM15" s="35">
        <v>7.25</v>
      </c>
      <c r="AN15" s="35">
        <v>6.94</v>
      </c>
      <c r="AO15" s="35">
        <v>71.704400000000007</v>
      </c>
      <c r="AP15" s="35">
        <v>0</v>
      </c>
      <c r="AQ15" s="35">
        <v>0</v>
      </c>
      <c r="AR15" s="35">
        <v>5.984</v>
      </c>
      <c r="AS15" s="35">
        <v>22.311499999999999</v>
      </c>
      <c r="AT15" s="35">
        <v>0</v>
      </c>
      <c r="AU15" s="35">
        <v>5.984</v>
      </c>
      <c r="AV15" s="35"/>
      <c r="AW15" s="35"/>
      <c r="AX15" s="35">
        <v>71.704400000000007</v>
      </c>
      <c r="AY15" s="35"/>
      <c r="AZ15" s="35"/>
      <c r="BA15" s="35"/>
      <c r="BB15" s="35">
        <v>22.311499999999999</v>
      </c>
      <c r="BC15" s="35"/>
      <c r="BD15" s="35"/>
      <c r="BE15" s="35">
        <v>0</v>
      </c>
      <c r="BF15" s="35">
        <v>1.0000000000331966E-4</v>
      </c>
    </row>
    <row r="16" spans="1:58" x14ac:dyDescent="0.25">
      <c r="A16">
        <v>45699</v>
      </c>
      <c r="B16" s="33" t="s">
        <v>2218</v>
      </c>
      <c r="C16" s="34">
        <v>44489</v>
      </c>
      <c r="D16" s="35">
        <v>276.44330000000002</v>
      </c>
      <c r="E16" s="44">
        <v>0.23</v>
      </c>
      <c r="F16" s="35">
        <v>11.703900000000001</v>
      </c>
      <c r="G16" s="33" t="s">
        <v>1175</v>
      </c>
      <c r="H16" s="33" t="s">
        <v>404</v>
      </c>
      <c r="I16" s="35">
        <v>9.7795000000000005</v>
      </c>
      <c r="J16" s="35">
        <v>4.3696999999999999</v>
      </c>
      <c r="K16" s="35">
        <v>10.646599999999999</v>
      </c>
      <c r="L16" s="35">
        <v>9.9036000000000008</v>
      </c>
      <c r="M16" s="35">
        <v>6.1166</v>
      </c>
      <c r="N16" s="35">
        <v>8.6076999999999995</v>
      </c>
      <c r="O16" s="35">
        <v>7.4386000000000001</v>
      </c>
      <c r="P16" s="35">
        <v>6.8630000000000004</v>
      </c>
      <c r="Q16" s="35">
        <v>5.1904000000000003</v>
      </c>
      <c r="R16" s="35"/>
      <c r="S16" s="35"/>
      <c r="T16" s="35"/>
      <c r="U16" s="35"/>
      <c r="V16" s="35">
        <v>5.1573000000000002</v>
      </c>
      <c r="W16" s="43">
        <v>30</v>
      </c>
      <c r="X16" s="43">
        <v>44</v>
      </c>
      <c r="Y16" s="43">
        <v>28</v>
      </c>
      <c r="Z16" s="43">
        <v>9</v>
      </c>
      <c r="AA16" s="43">
        <v>45</v>
      </c>
      <c r="AB16" s="43">
        <v>28</v>
      </c>
      <c r="AC16" s="43">
        <v>43</v>
      </c>
      <c r="AD16" s="43">
        <v>41</v>
      </c>
      <c r="AE16" s="43">
        <v>28</v>
      </c>
      <c r="AF16" s="43"/>
      <c r="AG16" s="43"/>
      <c r="AH16" s="43"/>
      <c r="AI16" s="43"/>
      <c r="AJ16" s="43">
        <v>44</v>
      </c>
      <c r="AK16" s="35"/>
      <c r="AL16" s="35"/>
      <c r="AM16" s="35"/>
      <c r="AN16" s="35"/>
      <c r="AO16" s="35">
        <v>0</v>
      </c>
      <c r="AP16" s="35">
        <v>0</v>
      </c>
      <c r="AQ16" s="35">
        <v>99.849599999999995</v>
      </c>
      <c r="AR16" s="35">
        <v>0.15040000000000001</v>
      </c>
      <c r="AS16" s="35">
        <v>0</v>
      </c>
      <c r="AT16" s="35">
        <v>0</v>
      </c>
      <c r="AU16" s="35">
        <v>0.15040000000000001</v>
      </c>
      <c r="AV16" s="35"/>
      <c r="AW16" s="35"/>
      <c r="AX16" s="35"/>
      <c r="AY16" s="35"/>
      <c r="AZ16" s="35"/>
      <c r="BA16" s="35"/>
      <c r="BB16" s="35"/>
      <c r="BC16" s="35"/>
      <c r="BD16" s="35"/>
      <c r="BE16" s="35">
        <v>0</v>
      </c>
      <c r="BF16" s="35">
        <v>99.849599999999995</v>
      </c>
    </row>
    <row r="17" spans="1:58" x14ac:dyDescent="0.25">
      <c r="A17">
        <v>46128</v>
      </c>
      <c r="B17" s="33" t="s">
        <v>2219</v>
      </c>
      <c r="C17" s="34">
        <v>44545</v>
      </c>
      <c r="D17" s="35">
        <v>4567.9405999999999</v>
      </c>
      <c r="E17" s="44">
        <v>0.06</v>
      </c>
      <c r="F17" s="35">
        <v>12.0512</v>
      </c>
      <c r="G17" s="33" t="s">
        <v>2220</v>
      </c>
      <c r="H17" s="33" t="s">
        <v>507</v>
      </c>
      <c r="I17" s="35">
        <v>4.3639999999999999</v>
      </c>
      <c r="J17" s="35">
        <v>-0.43259999999999998</v>
      </c>
      <c r="K17" s="35">
        <v>2.0815000000000001</v>
      </c>
      <c r="L17" s="35">
        <v>6.8121999999999998</v>
      </c>
      <c r="M17" s="35">
        <v>10.0998</v>
      </c>
      <c r="N17" s="35">
        <v>10.4818</v>
      </c>
      <c r="O17" s="35">
        <v>10.0061</v>
      </c>
      <c r="P17" s="35">
        <v>7.9641999999999999</v>
      </c>
      <c r="Q17" s="35"/>
      <c r="R17" s="35"/>
      <c r="S17" s="35"/>
      <c r="T17" s="35"/>
      <c r="U17" s="35"/>
      <c r="V17" s="35">
        <v>6.4778000000000002</v>
      </c>
      <c r="W17" s="43">
        <v>44</v>
      </c>
      <c r="X17" s="43">
        <v>45</v>
      </c>
      <c r="Y17" s="43">
        <v>45</v>
      </c>
      <c r="Z17" s="43">
        <v>38</v>
      </c>
      <c r="AA17" s="43">
        <v>1</v>
      </c>
      <c r="AB17" s="43">
        <v>2</v>
      </c>
      <c r="AC17" s="43">
        <v>4</v>
      </c>
      <c r="AD17" s="43">
        <v>3</v>
      </c>
      <c r="AE17" s="43"/>
      <c r="AF17" s="43"/>
      <c r="AG17" s="43"/>
      <c r="AH17" s="43"/>
      <c r="AI17" s="43"/>
      <c r="AJ17" s="43">
        <v>25</v>
      </c>
      <c r="AK17" s="35">
        <v>7.31</v>
      </c>
      <c r="AL17" s="35">
        <v>5.33</v>
      </c>
      <c r="AM17" s="35">
        <v>7.17</v>
      </c>
      <c r="AN17" s="35">
        <v>7.11</v>
      </c>
      <c r="AO17" s="35">
        <v>0</v>
      </c>
      <c r="AP17" s="35">
        <v>0</v>
      </c>
      <c r="AQ17" s="35">
        <v>99.726299999999995</v>
      </c>
      <c r="AR17" s="35">
        <v>0.2737</v>
      </c>
      <c r="AS17" s="35">
        <v>0</v>
      </c>
      <c r="AT17" s="35">
        <v>0</v>
      </c>
      <c r="AU17" s="35">
        <v>0.2737</v>
      </c>
      <c r="AV17" s="35"/>
      <c r="AW17" s="35"/>
      <c r="AX17" s="35"/>
      <c r="AY17" s="35"/>
      <c r="AZ17" s="35"/>
      <c r="BA17" s="35"/>
      <c r="BB17" s="35"/>
      <c r="BC17" s="35"/>
      <c r="BD17" s="35"/>
      <c r="BE17" s="35">
        <v>0</v>
      </c>
      <c r="BF17" s="35">
        <v>99.726299999999995</v>
      </c>
    </row>
    <row r="18" spans="1:58" x14ac:dyDescent="0.25">
      <c r="A18">
        <v>47284</v>
      </c>
      <c r="B18" s="33" t="s">
        <v>2221</v>
      </c>
      <c r="C18" s="34">
        <v>44909</v>
      </c>
      <c r="D18" s="35">
        <v>2258.5837999999999</v>
      </c>
      <c r="E18" s="44">
        <v>0.06</v>
      </c>
      <c r="F18" s="35">
        <v>11.783200000000001</v>
      </c>
      <c r="G18" s="33" t="s">
        <v>2220</v>
      </c>
      <c r="H18" s="33" t="s">
        <v>507</v>
      </c>
      <c r="I18" s="35">
        <v>7.0693999999999999</v>
      </c>
      <c r="J18" s="35">
        <v>16.780999999999999</v>
      </c>
      <c r="K18" s="35">
        <v>7.1039000000000003</v>
      </c>
      <c r="L18" s="35">
        <v>8.3168000000000006</v>
      </c>
      <c r="M18" s="35">
        <v>9.5454000000000008</v>
      </c>
      <c r="N18" s="35">
        <v>10.3371</v>
      </c>
      <c r="O18" s="35">
        <v>10.296200000000001</v>
      </c>
      <c r="P18" s="35"/>
      <c r="Q18" s="35"/>
      <c r="R18" s="35"/>
      <c r="S18" s="35"/>
      <c r="T18" s="35"/>
      <c r="U18" s="35"/>
      <c r="V18" s="35">
        <v>8.6616999999999997</v>
      </c>
      <c r="W18" s="43">
        <v>41</v>
      </c>
      <c r="X18" s="43">
        <v>25</v>
      </c>
      <c r="Y18" s="43">
        <v>40</v>
      </c>
      <c r="Z18" s="43">
        <v>24</v>
      </c>
      <c r="AA18" s="43">
        <v>4</v>
      </c>
      <c r="AB18" s="43">
        <v>3</v>
      </c>
      <c r="AC18" s="43">
        <v>2</v>
      </c>
      <c r="AD18" s="43"/>
      <c r="AE18" s="43"/>
      <c r="AF18" s="43"/>
      <c r="AG18" s="43"/>
      <c r="AH18" s="43"/>
      <c r="AI18" s="43"/>
      <c r="AJ18" s="43">
        <v>2</v>
      </c>
      <c r="AK18" s="35">
        <v>8.18</v>
      </c>
      <c r="AL18" s="35">
        <v>5.74</v>
      </c>
      <c r="AM18" s="35">
        <v>7.12</v>
      </c>
      <c r="AN18" s="35">
        <v>7.06</v>
      </c>
      <c r="AO18" s="35">
        <v>0</v>
      </c>
      <c r="AP18" s="35">
        <v>0</v>
      </c>
      <c r="AQ18" s="35">
        <v>99.527299999999997</v>
      </c>
      <c r="AR18" s="35">
        <v>0.47270000000000001</v>
      </c>
      <c r="AS18" s="35">
        <v>0</v>
      </c>
      <c r="AT18" s="35">
        <v>0</v>
      </c>
      <c r="AU18" s="35">
        <v>0.47270000000000001</v>
      </c>
      <c r="AV18" s="35"/>
      <c r="AW18" s="35"/>
      <c r="AX18" s="35"/>
      <c r="AY18" s="35"/>
      <c r="AZ18" s="35"/>
      <c r="BA18" s="35"/>
      <c r="BB18" s="35"/>
      <c r="BC18" s="35"/>
      <c r="BD18" s="35"/>
      <c r="BE18" s="35">
        <v>0</v>
      </c>
      <c r="BF18" s="35">
        <v>99.527299999999997</v>
      </c>
    </row>
    <row r="19" spans="1:58" x14ac:dyDescent="0.25">
      <c r="A19">
        <v>45009</v>
      </c>
      <c r="B19" s="33" t="s">
        <v>2222</v>
      </c>
      <c r="C19" s="34">
        <v>44035</v>
      </c>
      <c r="D19" s="35">
        <v>4242.1823000000004</v>
      </c>
      <c r="E19" s="44">
        <v>0.06</v>
      </c>
      <c r="F19" s="35">
        <v>12.542899999999999</v>
      </c>
      <c r="G19" s="33" t="s">
        <v>2220</v>
      </c>
      <c r="H19" s="33" t="s">
        <v>507</v>
      </c>
      <c r="I19" s="35">
        <v>2.5617000000000001</v>
      </c>
      <c r="J19" s="35">
        <v>8.4109999999999996</v>
      </c>
      <c r="K19" s="35">
        <v>5.3662000000000001</v>
      </c>
      <c r="L19" s="35">
        <v>7.0145</v>
      </c>
      <c r="M19" s="35">
        <v>7.4292999999999996</v>
      </c>
      <c r="N19" s="35">
        <v>7.6824000000000003</v>
      </c>
      <c r="O19" s="35">
        <v>7.7819000000000003</v>
      </c>
      <c r="P19" s="35">
        <v>7.1134000000000004</v>
      </c>
      <c r="Q19" s="35">
        <v>5.4080000000000004</v>
      </c>
      <c r="R19" s="35">
        <v>5.2236000000000002</v>
      </c>
      <c r="S19" s="35"/>
      <c r="T19" s="35"/>
      <c r="U19" s="35"/>
      <c r="V19" s="35">
        <v>5.3216000000000001</v>
      </c>
      <c r="W19" s="43">
        <v>45</v>
      </c>
      <c r="X19" s="43">
        <v>41</v>
      </c>
      <c r="Y19" s="43">
        <v>44</v>
      </c>
      <c r="Z19" s="43">
        <v>36</v>
      </c>
      <c r="AA19" s="43">
        <v>37</v>
      </c>
      <c r="AB19" s="43">
        <v>40</v>
      </c>
      <c r="AC19" s="43">
        <v>38</v>
      </c>
      <c r="AD19" s="43">
        <v>32</v>
      </c>
      <c r="AE19" s="43">
        <v>25</v>
      </c>
      <c r="AF19" s="43">
        <v>14</v>
      </c>
      <c r="AG19" s="43"/>
      <c r="AH19" s="43"/>
      <c r="AI19" s="43"/>
      <c r="AJ19" s="43">
        <v>42</v>
      </c>
      <c r="AK19" s="35">
        <v>0.38</v>
      </c>
      <c r="AL19" s="35">
        <v>0.36</v>
      </c>
      <c r="AM19" s="35">
        <v>7.39</v>
      </c>
      <c r="AN19" s="35">
        <v>7.33</v>
      </c>
      <c r="AO19" s="35">
        <v>0</v>
      </c>
      <c r="AP19" s="35">
        <v>0</v>
      </c>
      <c r="AQ19" s="35">
        <v>99.8125</v>
      </c>
      <c r="AR19" s="35">
        <v>0.1875</v>
      </c>
      <c r="AS19" s="35">
        <v>0</v>
      </c>
      <c r="AT19" s="35">
        <v>0</v>
      </c>
      <c r="AU19" s="35">
        <v>0.1875</v>
      </c>
      <c r="AV19" s="35"/>
      <c r="AW19" s="35"/>
      <c r="AX19" s="35"/>
      <c r="AY19" s="35"/>
      <c r="AZ19" s="35"/>
      <c r="BA19" s="35"/>
      <c r="BB19" s="35"/>
      <c r="BC19" s="35"/>
      <c r="BD19" s="35"/>
      <c r="BE19" s="35">
        <v>0</v>
      </c>
      <c r="BF19" s="35">
        <v>99.8125</v>
      </c>
    </row>
    <row r="20" spans="1:58" x14ac:dyDescent="0.25">
      <c r="A20">
        <v>44426</v>
      </c>
      <c r="B20" s="33" t="s">
        <v>2223</v>
      </c>
      <c r="C20" s="34">
        <v>43829</v>
      </c>
      <c r="D20" s="35">
        <v>6868.5923000000003</v>
      </c>
      <c r="E20" s="44">
        <v>0.06</v>
      </c>
      <c r="F20" s="35">
        <v>14.326599999999999</v>
      </c>
      <c r="G20" s="33" t="s">
        <v>2220</v>
      </c>
      <c r="H20" s="33" t="s">
        <v>507</v>
      </c>
      <c r="I20" s="35">
        <v>19.977599999999999</v>
      </c>
      <c r="J20" s="35">
        <v>24.2059</v>
      </c>
      <c r="K20" s="35">
        <v>12.8742</v>
      </c>
      <c r="L20" s="35">
        <v>7.5625</v>
      </c>
      <c r="M20" s="35">
        <v>9.7885000000000009</v>
      </c>
      <c r="N20" s="35">
        <v>10.0707</v>
      </c>
      <c r="O20" s="35">
        <v>9.5890000000000004</v>
      </c>
      <c r="P20" s="35">
        <v>7.6863000000000001</v>
      </c>
      <c r="Q20" s="35">
        <v>6.3788</v>
      </c>
      <c r="R20" s="35">
        <v>6.1696999999999997</v>
      </c>
      <c r="S20" s="35"/>
      <c r="T20" s="35"/>
      <c r="U20" s="35"/>
      <c r="V20" s="35">
        <v>7.5585000000000004</v>
      </c>
      <c r="W20" s="43">
        <v>16</v>
      </c>
      <c r="X20" s="43">
        <v>14</v>
      </c>
      <c r="Y20" s="43">
        <v>20</v>
      </c>
      <c r="Z20" s="43">
        <v>31</v>
      </c>
      <c r="AA20" s="43">
        <v>3</v>
      </c>
      <c r="AB20" s="43">
        <v>4</v>
      </c>
      <c r="AC20" s="43">
        <v>5</v>
      </c>
      <c r="AD20" s="43">
        <v>9</v>
      </c>
      <c r="AE20" s="43">
        <v>4</v>
      </c>
      <c r="AF20" s="43">
        <v>2</v>
      </c>
      <c r="AG20" s="43"/>
      <c r="AH20" s="43"/>
      <c r="AI20" s="43"/>
      <c r="AJ20" s="43">
        <v>7</v>
      </c>
      <c r="AK20" s="35">
        <v>5.08</v>
      </c>
      <c r="AL20" s="35">
        <v>3.96</v>
      </c>
      <c r="AM20" s="35">
        <v>7.23</v>
      </c>
      <c r="AN20" s="35">
        <v>7.17</v>
      </c>
      <c r="AO20" s="35">
        <v>0</v>
      </c>
      <c r="AP20" s="35">
        <v>0</v>
      </c>
      <c r="AQ20" s="35">
        <v>99.841099999999997</v>
      </c>
      <c r="AR20" s="35">
        <v>0.15890000000000001</v>
      </c>
      <c r="AS20" s="35">
        <v>0</v>
      </c>
      <c r="AT20" s="35">
        <v>0</v>
      </c>
      <c r="AU20" s="35">
        <v>0.15890000000000001</v>
      </c>
      <c r="AV20" s="35"/>
      <c r="AW20" s="35"/>
      <c r="AX20" s="35"/>
      <c r="AY20" s="35"/>
      <c r="AZ20" s="35"/>
      <c r="BA20" s="35"/>
      <c r="BB20" s="35"/>
      <c r="BC20" s="35"/>
      <c r="BD20" s="35"/>
      <c r="BE20" s="35">
        <v>0</v>
      </c>
      <c r="BF20" s="35">
        <v>99.841099999999997</v>
      </c>
    </row>
    <row r="21" spans="1:58" x14ac:dyDescent="0.25">
      <c r="A21">
        <v>45013</v>
      </c>
      <c r="B21" s="33" t="s">
        <v>2224</v>
      </c>
      <c r="C21" s="34">
        <v>44035</v>
      </c>
      <c r="D21" s="35">
        <v>4626.7834000000003</v>
      </c>
      <c r="E21" s="44">
        <v>0.06</v>
      </c>
      <c r="F21" s="35">
        <v>12.810600000000001</v>
      </c>
      <c r="G21" s="33" t="s">
        <v>2220</v>
      </c>
      <c r="H21" s="33" t="s">
        <v>507</v>
      </c>
      <c r="I21" s="35">
        <v>14.1595</v>
      </c>
      <c r="J21" s="35">
        <v>12.0351</v>
      </c>
      <c r="K21" s="35">
        <v>7.0484</v>
      </c>
      <c r="L21" s="35">
        <v>6.7039</v>
      </c>
      <c r="M21" s="35">
        <v>9.9565999999999999</v>
      </c>
      <c r="N21" s="35">
        <v>9.9276</v>
      </c>
      <c r="O21" s="35">
        <v>10.032999999999999</v>
      </c>
      <c r="P21" s="35">
        <v>7.7493999999999996</v>
      </c>
      <c r="Q21" s="35">
        <v>6.2919</v>
      </c>
      <c r="R21" s="35">
        <v>5.9962999999999997</v>
      </c>
      <c r="S21" s="35"/>
      <c r="T21" s="35"/>
      <c r="U21" s="35"/>
      <c r="V21" s="35">
        <v>5.8318000000000003</v>
      </c>
      <c r="W21" s="43">
        <v>24</v>
      </c>
      <c r="X21" s="43">
        <v>35</v>
      </c>
      <c r="Y21" s="43">
        <v>41</v>
      </c>
      <c r="Z21" s="43">
        <v>40</v>
      </c>
      <c r="AA21" s="43">
        <v>2</v>
      </c>
      <c r="AB21" s="43">
        <v>5</v>
      </c>
      <c r="AC21" s="43">
        <v>3</v>
      </c>
      <c r="AD21" s="43">
        <v>7</v>
      </c>
      <c r="AE21" s="43">
        <v>5</v>
      </c>
      <c r="AF21" s="43">
        <v>5</v>
      </c>
      <c r="AG21" s="43"/>
      <c r="AH21" s="43"/>
      <c r="AI21" s="43"/>
      <c r="AJ21" s="43">
        <v>30</v>
      </c>
      <c r="AK21" s="35">
        <v>6.22</v>
      </c>
      <c r="AL21" s="35">
        <v>4.7699999999999996</v>
      </c>
      <c r="AM21" s="35">
        <v>7.18</v>
      </c>
      <c r="AN21" s="35">
        <v>7.12</v>
      </c>
      <c r="AO21" s="35">
        <v>0</v>
      </c>
      <c r="AP21" s="35">
        <v>0</v>
      </c>
      <c r="AQ21" s="35">
        <v>99.744399999999999</v>
      </c>
      <c r="AR21" s="35">
        <v>0.25559999999999999</v>
      </c>
      <c r="AS21" s="35">
        <v>0</v>
      </c>
      <c r="AT21" s="35">
        <v>0</v>
      </c>
      <c r="AU21" s="35">
        <v>0.25559999999999999</v>
      </c>
      <c r="AV21" s="35"/>
      <c r="AW21" s="35"/>
      <c r="AX21" s="35"/>
      <c r="AY21" s="35"/>
      <c r="AZ21" s="35"/>
      <c r="BA21" s="35"/>
      <c r="BB21" s="35"/>
      <c r="BC21" s="35"/>
      <c r="BD21" s="35"/>
      <c r="BE21" s="35">
        <v>0</v>
      </c>
      <c r="BF21" s="35">
        <v>99.744399999999999</v>
      </c>
    </row>
    <row r="22" spans="1:58" x14ac:dyDescent="0.25">
      <c r="A22">
        <v>31896</v>
      </c>
      <c r="B22" s="33" t="s">
        <v>2225</v>
      </c>
      <c r="C22" s="34">
        <v>42381</v>
      </c>
      <c r="D22" s="35">
        <v>13795.890799999999</v>
      </c>
      <c r="E22" s="44">
        <v>0.65</v>
      </c>
      <c r="F22" s="35">
        <v>18.348700000000001</v>
      </c>
      <c r="G22" s="33" t="s">
        <v>2226</v>
      </c>
      <c r="H22" s="33" t="s">
        <v>404</v>
      </c>
      <c r="I22" s="35">
        <v>17.663599999999999</v>
      </c>
      <c r="J22" s="35">
        <v>22.719100000000001</v>
      </c>
      <c r="K22" s="35">
        <v>14.430400000000001</v>
      </c>
      <c r="L22" s="35">
        <v>9.4488000000000003</v>
      </c>
      <c r="M22" s="35">
        <v>8.5052000000000003</v>
      </c>
      <c r="N22" s="35">
        <v>8.9535999999999998</v>
      </c>
      <c r="O22" s="35">
        <v>7.8821000000000003</v>
      </c>
      <c r="P22" s="35">
        <v>7.3108000000000004</v>
      </c>
      <c r="Q22" s="35">
        <v>5.5970000000000004</v>
      </c>
      <c r="R22" s="35">
        <v>5.1637000000000004</v>
      </c>
      <c r="S22" s="35">
        <v>6.4428000000000001</v>
      </c>
      <c r="T22" s="35">
        <v>6.6360000000000001</v>
      </c>
      <c r="U22" s="35"/>
      <c r="V22" s="35">
        <v>7.0545</v>
      </c>
      <c r="W22" s="43">
        <v>20</v>
      </c>
      <c r="X22" s="43">
        <v>20</v>
      </c>
      <c r="Y22" s="43">
        <v>10</v>
      </c>
      <c r="Z22" s="43">
        <v>15</v>
      </c>
      <c r="AA22" s="43">
        <v>22</v>
      </c>
      <c r="AB22" s="43">
        <v>20</v>
      </c>
      <c r="AC22" s="43">
        <v>35</v>
      </c>
      <c r="AD22" s="43">
        <v>21</v>
      </c>
      <c r="AE22" s="43">
        <v>17</v>
      </c>
      <c r="AF22" s="43">
        <v>17</v>
      </c>
      <c r="AG22" s="43">
        <v>8</v>
      </c>
      <c r="AH22" s="43">
        <v>10</v>
      </c>
      <c r="AI22" s="43"/>
      <c r="AJ22" s="43">
        <v>15</v>
      </c>
      <c r="AK22" s="35">
        <v>3.92</v>
      </c>
      <c r="AL22" s="35">
        <v>3.01</v>
      </c>
      <c r="AM22" s="35">
        <v>7.34</v>
      </c>
      <c r="AN22" s="35">
        <v>6.69</v>
      </c>
      <c r="AO22" s="35">
        <v>68.688299999999998</v>
      </c>
      <c r="AP22" s="35">
        <v>0</v>
      </c>
      <c r="AQ22" s="35">
        <v>0</v>
      </c>
      <c r="AR22" s="35">
        <v>4.0129000000000001</v>
      </c>
      <c r="AS22" s="35">
        <v>27.006699999999999</v>
      </c>
      <c r="AT22" s="35">
        <v>0.29210000000000003</v>
      </c>
      <c r="AU22" s="35">
        <v>4.0129000000000001</v>
      </c>
      <c r="AV22" s="35"/>
      <c r="AW22" s="35"/>
      <c r="AX22" s="35">
        <v>68.688299999999998</v>
      </c>
      <c r="AY22" s="35"/>
      <c r="AZ22" s="35"/>
      <c r="BA22" s="35"/>
      <c r="BB22" s="35">
        <v>27.006699999999999</v>
      </c>
      <c r="BC22" s="35"/>
      <c r="BD22" s="35"/>
      <c r="BE22" s="35">
        <v>0</v>
      </c>
      <c r="BF22" s="35">
        <v>0.29210000000000491</v>
      </c>
    </row>
    <row r="23" spans="1:58" x14ac:dyDescent="0.25">
      <c r="A23">
        <v>6932</v>
      </c>
      <c r="B23" s="33" t="s">
        <v>2227</v>
      </c>
      <c r="C23" s="34">
        <v>39760</v>
      </c>
      <c r="D23" s="35">
        <v>134.55189999999999</v>
      </c>
      <c r="E23" s="44">
        <v>0.57999999999999996</v>
      </c>
      <c r="F23" s="35">
        <v>26.119499999999999</v>
      </c>
      <c r="G23" s="33" t="s">
        <v>1654</v>
      </c>
      <c r="H23" s="33" t="s">
        <v>404</v>
      </c>
      <c r="I23" s="35">
        <v>23.428599999999999</v>
      </c>
      <c r="J23" s="35">
        <v>24.993400000000001</v>
      </c>
      <c r="K23" s="35">
        <v>13.121600000000001</v>
      </c>
      <c r="L23" s="35">
        <v>9.1941000000000006</v>
      </c>
      <c r="M23" s="35">
        <v>8.6950000000000003</v>
      </c>
      <c r="N23" s="35">
        <v>9.3968000000000007</v>
      </c>
      <c r="O23" s="35">
        <v>8.8577999999999992</v>
      </c>
      <c r="P23" s="35">
        <v>7.7176999999999998</v>
      </c>
      <c r="Q23" s="35">
        <v>5.49</v>
      </c>
      <c r="R23" s="35">
        <v>4.7226999999999997</v>
      </c>
      <c r="S23" s="35">
        <v>5.7347999999999999</v>
      </c>
      <c r="T23" s="35">
        <v>4.9515000000000002</v>
      </c>
      <c r="U23" s="35">
        <v>5.9535999999999998</v>
      </c>
      <c r="V23" s="35">
        <v>6.1506999999999996</v>
      </c>
      <c r="W23" s="43">
        <v>7</v>
      </c>
      <c r="X23" s="43">
        <v>10</v>
      </c>
      <c r="Y23" s="43">
        <v>18</v>
      </c>
      <c r="Z23" s="43">
        <v>18</v>
      </c>
      <c r="AA23" s="43">
        <v>12</v>
      </c>
      <c r="AB23" s="43">
        <v>9</v>
      </c>
      <c r="AC23" s="43">
        <v>10</v>
      </c>
      <c r="AD23" s="43">
        <v>8</v>
      </c>
      <c r="AE23" s="43">
        <v>20</v>
      </c>
      <c r="AF23" s="43">
        <v>21</v>
      </c>
      <c r="AG23" s="43">
        <v>18</v>
      </c>
      <c r="AH23" s="43">
        <v>14</v>
      </c>
      <c r="AI23" s="43">
        <v>12</v>
      </c>
      <c r="AJ23" s="43">
        <v>27</v>
      </c>
      <c r="AK23" s="35">
        <v>5.2</v>
      </c>
      <c r="AL23" s="35">
        <v>3.78</v>
      </c>
      <c r="AM23" s="35">
        <v>7.2</v>
      </c>
      <c r="AN23" s="35">
        <v>6.62</v>
      </c>
      <c r="AO23" s="35">
        <v>39.128300000000003</v>
      </c>
      <c r="AP23" s="35">
        <v>0</v>
      </c>
      <c r="AQ23" s="35">
        <v>0</v>
      </c>
      <c r="AR23" s="35">
        <v>4.8872</v>
      </c>
      <c r="AS23" s="35">
        <v>20.7395</v>
      </c>
      <c r="AT23" s="35">
        <v>0.18729999999999999</v>
      </c>
      <c r="AU23" s="35">
        <v>4.8872</v>
      </c>
      <c r="AV23" s="35"/>
      <c r="AW23" s="35"/>
      <c r="AX23" s="35">
        <v>36.713299999999997</v>
      </c>
      <c r="AY23" s="35"/>
      <c r="AZ23" s="35"/>
      <c r="BA23" s="35"/>
      <c r="BB23" s="35">
        <v>20.7395</v>
      </c>
      <c r="BC23" s="35">
        <v>2.415</v>
      </c>
      <c r="BD23" s="35"/>
      <c r="BE23" s="35">
        <v>0</v>
      </c>
      <c r="BF23" s="35">
        <v>35.245000000000005</v>
      </c>
    </row>
    <row r="24" spans="1:58" x14ac:dyDescent="0.25">
      <c r="A24">
        <v>23504</v>
      </c>
      <c r="B24" s="33" t="s">
        <v>2228</v>
      </c>
      <c r="C24" s="34">
        <v>41677</v>
      </c>
      <c r="D24" s="35">
        <v>134.29660000000001</v>
      </c>
      <c r="E24" s="44">
        <v>1.03</v>
      </c>
      <c r="F24" s="35">
        <v>20.8842</v>
      </c>
      <c r="G24" s="33" t="s">
        <v>2229</v>
      </c>
      <c r="H24" s="33" t="s">
        <v>404</v>
      </c>
      <c r="I24" s="35">
        <v>20.132200000000001</v>
      </c>
      <c r="J24" s="35">
        <v>23.9284</v>
      </c>
      <c r="K24" s="35">
        <v>13.9185</v>
      </c>
      <c r="L24" s="35">
        <v>8.3232999999999997</v>
      </c>
      <c r="M24" s="35">
        <v>7.8883000000000001</v>
      </c>
      <c r="N24" s="35">
        <v>8.3554999999999993</v>
      </c>
      <c r="O24" s="35">
        <v>7.8803000000000001</v>
      </c>
      <c r="P24" s="35">
        <v>6.8112000000000004</v>
      </c>
      <c r="Q24" s="35">
        <v>5.4108999999999998</v>
      </c>
      <c r="R24" s="35">
        <v>4.8083</v>
      </c>
      <c r="S24" s="35">
        <v>5.7525000000000004</v>
      </c>
      <c r="T24" s="35">
        <v>6.1185</v>
      </c>
      <c r="U24" s="35">
        <v>6.5872000000000002</v>
      </c>
      <c r="V24" s="35">
        <v>7.0343</v>
      </c>
      <c r="W24" s="43">
        <v>15</v>
      </c>
      <c r="X24" s="43">
        <v>16</v>
      </c>
      <c r="Y24" s="43">
        <v>13</v>
      </c>
      <c r="Z24" s="43">
        <v>23</v>
      </c>
      <c r="AA24" s="43">
        <v>27</v>
      </c>
      <c r="AB24" s="43">
        <v>33</v>
      </c>
      <c r="AC24" s="43">
        <v>36</v>
      </c>
      <c r="AD24" s="43">
        <v>42</v>
      </c>
      <c r="AE24" s="43">
        <v>24</v>
      </c>
      <c r="AF24" s="43">
        <v>20</v>
      </c>
      <c r="AG24" s="43">
        <v>16</v>
      </c>
      <c r="AH24" s="43">
        <v>13</v>
      </c>
      <c r="AI24" s="43">
        <v>10</v>
      </c>
      <c r="AJ24" s="43">
        <v>16</v>
      </c>
      <c r="AK24" s="35">
        <v>5.83</v>
      </c>
      <c r="AL24" s="35">
        <v>3.4</v>
      </c>
      <c r="AM24" s="35">
        <v>7.3</v>
      </c>
      <c r="AN24" s="35">
        <v>6.27</v>
      </c>
      <c r="AO24" s="35">
        <v>75.032899999999998</v>
      </c>
      <c r="AP24" s="35">
        <v>0</v>
      </c>
      <c r="AQ24" s="35">
        <v>0</v>
      </c>
      <c r="AR24" s="35">
        <v>5.4333999999999998</v>
      </c>
      <c r="AS24" s="35">
        <v>19.152699999999999</v>
      </c>
      <c r="AT24" s="35">
        <v>0.38100000000000001</v>
      </c>
      <c r="AU24" s="35">
        <v>5.4333999999999998</v>
      </c>
      <c r="AV24" s="35"/>
      <c r="AW24" s="35"/>
      <c r="AX24" s="35">
        <v>75.032899999999998</v>
      </c>
      <c r="AY24" s="35"/>
      <c r="AZ24" s="35"/>
      <c r="BA24" s="35"/>
      <c r="BB24" s="35">
        <v>17.3062</v>
      </c>
      <c r="BC24" s="35"/>
      <c r="BD24" s="35">
        <v>1.8465</v>
      </c>
      <c r="BE24" s="35">
        <v>0</v>
      </c>
      <c r="BF24" s="35">
        <v>0.38099999999998602</v>
      </c>
    </row>
    <row r="25" spans="1:58" x14ac:dyDescent="0.25">
      <c r="A25">
        <v>37709</v>
      </c>
      <c r="B25" s="33" t="s">
        <v>2230</v>
      </c>
      <c r="C25" s="34">
        <v>43353</v>
      </c>
      <c r="D25" s="35">
        <v>2533.2957000000001</v>
      </c>
      <c r="E25" s="44">
        <v>0.53</v>
      </c>
      <c r="F25" s="35">
        <v>15.2393</v>
      </c>
      <c r="G25" s="33" t="s">
        <v>2231</v>
      </c>
      <c r="H25" s="33" t="s">
        <v>1176</v>
      </c>
      <c r="I25" s="35">
        <v>10.387700000000001</v>
      </c>
      <c r="J25" s="35">
        <v>16.6478</v>
      </c>
      <c r="K25" s="35">
        <v>9.8054000000000006</v>
      </c>
      <c r="L25" s="35">
        <v>8.4086999999999996</v>
      </c>
      <c r="M25" s="35">
        <v>7.9396000000000004</v>
      </c>
      <c r="N25" s="35">
        <v>8.3948</v>
      </c>
      <c r="O25" s="35">
        <v>8.0832999999999995</v>
      </c>
      <c r="P25" s="35">
        <v>7.0309999999999997</v>
      </c>
      <c r="Q25" s="35">
        <v>5.3296999999999999</v>
      </c>
      <c r="R25" s="35">
        <v>4.8470000000000004</v>
      </c>
      <c r="S25" s="35">
        <v>5.7477999999999998</v>
      </c>
      <c r="T25" s="35"/>
      <c r="U25" s="35"/>
      <c r="V25" s="35">
        <v>6.9832999999999998</v>
      </c>
      <c r="W25" s="43">
        <v>29</v>
      </c>
      <c r="X25" s="43">
        <v>26</v>
      </c>
      <c r="Y25" s="43">
        <v>31</v>
      </c>
      <c r="Z25" s="43">
        <v>22</v>
      </c>
      <c r="AA25" s="43">
        <v>26</v>
      </c>
      <c r="AB25" s="43">
        <v>31</v>
      </c>
      <c r="AC25" s="43">
        <v>30</v>
      </c>
      <c r="AD25" s="43">
        <v>37</v>
      </c>
      <c r="AE25" s="43">
        <v>27</v>
      </c>
      <c r="AF25" s="43">
        <v>19</v>
      </c>
      <c r="AG25" s="43">
        <v>17</v>
      </c>
      <c r="AH25" s="43"/>
      <c r="AI25" s="43"/>
      <c r="AJ25" s="43">
        <v>19</v>
      </c>
      <c r="AK25" s="35">
        <v>2.33</v>
      </c>
      <c r="AL25" s="35">
        <v>2.0099999999999998</v>
      </c>
      <c r="AM25" s="35">
        <v>7.4</v>
      </c>
      <c r="AN25" s="35">
        <v>6.87</v>
      </c>
      <c r="AO25" s="35">
        <v>82.966399999999993</v>
      </c>
      <c r="AP25" s="35">
        <v>0</v>
      </c>
      <c r="AQ25" s="35">
        <v>0</v>
      </c>
      <c r="AR25" s="35">
        <v>1.3472999999999999</v>
      </c>
      <c r="AS25" s="35">
        <v>15.4137</v>
      </c>
      <c r="AT25" s="35">
        <v>0.27260000000000001</v>
      </c>
      <c r="AU25" s="35">
        <v>1.3472999999999999</v>
      </c>
      <c r="AV25" s="35"/>
      <c r="AW25" s="35"/>
      <c r="AX25" s="35">
        <v>82.966399999999993</v>
      </c>
      <c r="AY25" s="35"/>
      <c r="AZ25" s="35"/>
      <c r="BA25" s="35"/>
      <c r="BB25" s="35">
        <v>15.4137</v>
      </c>
      <c r="BC25" s="35"/>
      <c r="BD25" s="35"/>
      <c r="BE25" s="35">
        <v>0</v>
      </c>
      <c r="BF25" s="35">
        <v>0.27259999999999707</v>
      </c>
    </row>
    <row r="26" spans="1:58" x14ac:dyDescent="0.25">
      <c r="A26">
        <v>46448</v>
      </c>
      <c r="B26" s="33" t="s">
        <v>2232</v>
      </c>
      <c r="C26" s="34">
        <v>44630</v>
      </c>
      <c r="D26" s="35">
        <v>803.68179999999995</v>
      </c>
      <c r="E26" s="44">
        <v>0.4</v>
      </c>
      <c r="F26" s="35">
        <v>11.618399999999999</v>
      </c>
      <c r="G26" s="33" t="s">
        <v>1913</v>
      </c>
      <c r="H26" s="33" t="s">
        <v>2233</v>
      </c>
      <c r="I26" s="35">
        <v>10.7956</v>
      </c>
      <c r="J26" s="35">
        <v>9.5769000000000002</v>
      </c>
      <c r="K26" s="35">
        <v>7.3585000000000003</v>
      </c>
      <c r="L26" s="35">
        <v>6.6756000000000002</v>
      </c>
      <c r="M26" s="35">
        <v>7.2007000000000003</v>
      </c>
      <c r="N26" s="35">
        <v>7.4603000000000002</v>
      </c>
      <c r="O26" s="35">
        <v>7.5362</v>
      </c>
      <c r="P26" s="35">
        <v>7.0114999999999998</v>
      </c>
      <c r="Q26" s="35"/>
      <c r="R26" s="35"/>
      <c r="S26" s="35"/>
      <c r="T26" s="35"/>
      <c r="U26" s="35"/>
      <c r="V26" s="35">
        <v>5.6220999999999997</v>
      </c>
      <c r="W26" s="43">
        <v>28</v>
      </c>
      <c r="X26" s="43">
        <v>39</v>
      </c>
      <c r="Y26" s="43">
        <v>39</v>
      </c>
      <c r="Z26" s="43">
        <v>41</v>
      </c>
      <c r="AA26" s="43">
        <v>38</v>
      </c>
      <c r="AB26" s="43">
        <v>42</v>
      </c>
      <c r="AC26" s="43">
        <v>41</v>
      </c>
      <c r="AD26" s="43">
        <v>40</v>
      </c>
      <c r="AE26" s="43"/>
      <c r="AF26" s="43"/>
      <c r="AG26" s="43"/>
      <c r="AH26" s="43"/>
      <c r="AI26" s="43"/>
      <c r="AJ26" s="43">
        <v>36</v>
      </c>
      <c r="AK26" s="35">
        <v>0.76</v>
      </c>
      <c r="AL26" s="35">
        <v>0.71</v>
      </c>
      <c r="AM26" s="35">
        <v>7.21</v>
      </c>
      <c r="AN26" s="35">
        <v>6.81</v>
      </c>
      <c r="AO26" s="35">
        <v>50.799399999999999</v>
      </c>
      <c r="AP26" s="35">
        <v>0</v>
      </c>
      <c r="AQ26" s="35">
        <v>0</v>
      </c>
      <c r="AR26" s="35">
        <v>2.1549</v>
      </c>
      <c r="AS26" s="35">
        <v>47.045699999999997</v>
      </c>
      <c r="AT26" s="35">
        <v>0</v>
      </c>
      <c r="AU26" s="35">
        <v>2.1549</v>
      </c>
      <c r="AV26" s="35"/>
      <c r="AW26" s="35"/>
      <c r="AX26" s="35">
        <v>50.799399999999999</v>
      </c>
      <c r="AY26" s="35"/>
      <c r="AZ26" s="35"/>
      <c r="BA26" s="35"/>
      <c r="BB26" s="35">
        <v>47.045699999999997</v>
      </c>
      <c r="BC26" s="35"/>
      <c r="BD26" s="35"/>
      <c r="BE26" s="35">
        <v>0</v>
      </c>
      <c r="BF26" s="35">
        <v>0</v>
      </c>
    </row>
    <row r="27" spans="1:58" x14ac:dyDescent="0.25">
      <c r="A27">
        <v>45388</v>
      </c>
      <c r="B27" s="33" t="s">
        <v>2234</v>
      </c>
      <c r="C27" s="34">
        <v>44273</v>
      </c>
      <c r="D27" s="35">
        <v>7923.1895000000004</v>
      </c>
      <c r="E27" s="44">
        <v>0.4</v>
      </c>
      <c r="F27" s="35">
        <v>12.4133</v>
      </c>
      <c r="G27" s="33" t="s">
        <v>1913</v>
      </c>
      <c r="H27" s="33" t="s">
        <v>507</v>
      </c>
      <c r="I27" s="35">
        <v>6.7667000000000002</v>
      </c>
      <c r="J27" s="35">
        <v>10.4383</v>
      </c>
      <c r="K27" s="35">
        <v>8.0266999999999999</v>
      </c>
      <c r="L27" s="35">
        <v>6.6421999999999999</v>
      </c>
      <c r="M27" s="35">
        <v>7.1867000000000001</v>
      </c>
      <c r="N27" s="35">
        <v>7.7727000000000004</v>
      </c>
      <c r="O27" s="35">
        <v>7.7742000000000004</v>
      </c>
      <c r="P27" s="35">
        <v>7.0846</v>
      </c>
      <c r="Q27" s="35">
        <v>5.3573000000000004</v>
      </c>
      <c r="R27" s="35"/>
      <c r="S27" s="35"/>
      <c r="T27" s="35"/>
      <c r="U27" s="35"/>
      <c r="V27" s="35">
        <v>5.9827000000000004</v>
      </c>
      <c r="W27" s="43">
        <v>42</v>
      </c>
      <c r="X27" s="43">
        <v>37</v>
      </c>
      <c r="Y27" s="43">
        <v>35</v>
      </c>
      <c r="Z27" s="43">
        <v>42</v>
      </c>
      <c r="AA27" s="43">
        <v>40</v>
      </c>
      <c r="AB27" s="43">
        <v>39</v>
      </c>
      <c r="AC27" s="43">
        <v>39</v>
      </c>
      <c r="AD27" s="43">
        <v>34</v>
      </c>
      <c r="AE27" s="43">
        <v>26</v>
      </c>
      <c r="AF27" s="43"/>
      <c r="AG27" s="43"/>
      <c r="AH27" s="43"/>
      <c r="AI27" s="43"/>
      <c r="AJ27" s="43">
        <v>28</v>
      </c>
      <c r="AK27" s="35">
        <v>1.29</v>
      </c>
      <c r="AL27" s="35">
        <v>1.17</v>
      </c>
      <c r="AM27" s="35">
        <v>7.29</v>
      </c>
      <c r="AN27" s="35">
        <v>6.89</v>
      </c>
      <c r="AO27" s="35">
        <v>54.985700000000001</v>
      </c>
      <c r="AP27" s="35">
        <v>0</v>
      </c>
      <c r="AQ27" s="35">
        <v>0</v>
      </c>
      <c r="AR27" s="35">
        <v>3.3081</v>
      </c>
      <c r="AS27" s="35">
        <v>41.706200000000003</v>
      </c>
      <c r="AT27" s="35">
        <v>0</v>
      </c>
      <c r="AU27" s="35">
        <v>3.3081</v>
      </c>
      <c r="AV27" s="35"/>
      <c r="AW27" s="35"/>
      <c r="AX27" s="35">
        <v>54.985700000000001</v>
      </c>
      <c r="AY27" s="35"/>
      <c r="AZ27" s="35"/>
      <c r="BA27" s="35"/>
      <c r="BB27" s="35">
        <v>41.706200000000003</v>
      </c>
      <c r="BC27" s="35"/>
      <c r="BD27" s="35"/>
      <c r="BE27" s="35">
        <v>0</v>
      </c>
      <c r="BF27" s="35">
        <v>0</v>
      </c>
    </row>
    <row r="28" spans="1:58" x14ac:dyDescent="0.25">
      <c r="A28">
        <v>45387</v>
      </c>
      <c r="B28" s="33" t="s">
        <v>2235</v>
      </c>
      <c r="C28" s="34">
        <v>44483</v>
      </c>
      <c r="D28" s="35">
        <v>2286.433</v>
      </c>
      <c r="E28" s="44">
        <v>0.4</v>
      </c>
      <c r="F28" s="35">
        <v>11.829499999999999</v>
      </c>
      <c r="G28" s="33" t="s">
        <v>1913</v>
      </c>
      <c r="H28" s="33" t="s">
        <v>2236</v>
      </c>
      <c r="I28" s="35">
        <v>8.3366000000000007</v>
      </c>
      <c r="J28" s="35">
        <v>16.582100000000001</v>
      </c>
      <c r="K28" s="35">
        <v>10.955299999999999</v>
      </c>
      <c r="L28" s="35">
        <v>7.8151000000000002</v>
      </c>
      <c r="M28" s="35">
        <v>7.6959</v>
      </c>
      <c r="N28" s="35">
        <v>8.4903999999999993</v>
      </c>
      <c r="O28" s="35">
        <v>8.4417000000000009</v>
      </c>
      <c r="P28" s="35">
        <v>7.218</v>
      </c>
      <c r="Q28" s="35">
        <v>5.4913999999999996</v>
      </c>
      <c r="R28" s="35"/>
      <c r="S28" s="35"/>
      <c r="T28" s="35"/>
      <c r="U28" s="35"/>
      <c r="V28" s="35">
        <v>5.4870999999999999</v>
      </c>
      <c r="W28" s="43">
        <v>35</v>
      </c>
      <c r="X28" s="43">
        <v>27</v>
      </c>
      <c r="Y28" s="43">
        <v>25</v>
      </c>
      <c r="Z28" s="43">
        <v>28</v>
      </c>
      <c r="AA28" s="43">
        <v>31</v>
      </c>
      <c r="AB28" s="43">
        <v>30</v>
      </c>
      <c r="AC28" s="43">
        <v>21</v>
      </c>
      <c r="AD28" s="43">
        <v>25</v>
      </c>
      <c r="AE28" s="43">
        <v>19</v>
      </c>
      <c r="AF28" s="43"/>
      <c r="AG28" s="43"/>
      <c r="AH28" s="43"/>
      <c r="AI28" s="43"/>
      <c r="AJ28" s="43">
        <v>38</v>
      </c>
      <c r="AK28" s="35">
        <v>2.34</v>
      </c>
      <c r="AL28" s="35">
        <v>2.06</v>
      </c>
      <c r="AM28" s="35">
        <v>7.2</v>
      </c>
      <c r="AN28" s="35">
        <v>6.8</v>
      </c>
      <c r="AO28" s="35">
        <v>50.439700000000002</v>
      </c>
      <c r="AP28" s="35">
        <v>0</v>
      </c>
      <c r="AQ28" s="35">
        <v>0</v>
      </c>
      <c r="AR28" s="35">
        <v>2.8814000000000002</v>
      </c>
      <c r="AS28" s="35">
        <v>46.678899999999999</v>
      </c>
      <c r="AT28" s="35">
        <v>0</v>
      </c>
      <c r="AU28" s="35">
        <v>2.8814000000000002</v>
      </c>
      <c r="AV28" s="35"/>
      <c r="AW28" s="35"/>
      <c r="AX28" s="35">
        <v>50.439700000000002</v>
      </c>
      <c r="AY28" s="35"/>
      <c r="AZ28" s="35"/>
      <c r="BA28" s="35"/>
      <c r="BB28" s="35">
        <v>46.678899999999999</v>
      </c>
      <c r="BC28" s="35"/>
      <c r="BD28" s="35"/>
      <c r="BE28" s="35">
        <v>0</v>
      </c>
      <c r="BF28" s="35">
        <v>0</v>
      </c>
    </row>
    <row r="29" spans="1:58" x14ac:dyDescent="0.25">
      <c r="A29">
        <v>3381</v>
      </c>
      <c r="B29" s="33" t="s">
        <v>2237</v>
      </c>
      <c r="C29" s="34">
        <v>35604</v>
      </c>
      <c r="D29" s="35">
        <v>757.63509999999997</v>
      </c>
      <c r="E29" s="44">
        <v>0.79</v>
      </c>
      <c r="F29" s="35">
        <v>94.095399999999998</v>
      </c>
      <c r="G29" s="33" t="s">
        <v>2238</v>
      </c>
      <c r="H29" s="33" t="s">
        <v>1176</v>
      </c>
      <c r="I29" s="35">
        <v>32.515500000000003</v>
      </c>
      <c r="J29" s="35">
        <v>20.562100000000001</v>
      </c>
      <c r="K29" s="35">
        <v>13.1746</v>
      </c>
      <c r="L29" s="35">
        <v>9.8833000000000002</v>
      </c>
      <c r="M29" s="35">
        <v>8.9541000000000004</v>
      </c>
      <c r="N29" s="35">
        <v>8.8278999999999996</v>
      </c>
      <c r="O29" s="35">
        <v>7.9282000000000004</v>
      </c>
      <c r="P29" s="35">
        <v>7.1216999999999997</v>
      </c>
      <c r="Q29" s="35">
        <v>5.7168999999999999</v>
      </c>
      <c r="R29" s="35">
        <v>5.2843</v>
      </c>
      <c r="S29" s="35">
        <v>6.0267999999999997</v>
      </c>
      <c r="T29" s="35">
        <v>6.6433999999999997</v>
      </c>
      <c r="U29" s="35">
        <v>7.1984000000000004</v>
      </c>
      <c r="V29" s="35">
        <v>8.5024999999999995</v>
      </c>
      <c r="W29" s="43">
        <v>2</v>
      </c>
      <c r="X29" s="43">
        <v>21</v>
      </c>
      <c r="Y29" s="43">
        <v>17</v>
      </c>
      <c r="Z29" s="43">
        <v>10</v>
      </c>
      <c r="AA29" s="43">
        <v>10</v>
      </c>
      <c r="AB29" s="43">
        <v>22</v>
      </c>
      <c r="AC29" s="43">
        <v>34</v>
      </c>
      <c r="AD29" s="43">
        <v>30</v>
      </c>
      <c r="AE29" s="43">
        <v>14</v>
      </c>
      <c r="AF29" s="43">
        <v>11</v>
      </c>
      <c r="AG29" s="43">
        <v>15</v>
      </c>
      <c r="AH29" s="43">
        <v>9</v>
      </c>
      <c r="AI29" s="43">
        <v>7</v>
      </c>
      <c r="AJ29" s="43">
        <v>3</v>
      </c>
      <c r="AK29" s="35">
        <v>3.67</v>
      </c>
      <c r="AL29" s="35">
        <v>2.68</v>
      </c>
      <c r="AM29" s="35">
        <v>7.46</v>
      </c>
      <c r="AN29" s="35">
        <v>6.67</v>
      </c>
      <c r="AO29" s="35">
        <v>71.005499999999998</v>
      </c>
      <c r="AP29" s="35">
        <v>12.2813</v>
      </c>
      <c r="AQ29" s="35">
        <v>0</v>
      </c>
      <c r="AR29" s="35">
        <v>5.6407999999999996</v>
      </c>
      <c r="AS29" s="35">
        <v>10.8024</v>
      </c>
      <c r="AT29" s="35">
        <v>0.27</v>
      </c>
      <c r="AU29" s="35">
        <v>5.6407999999999996</v>
      </c>
      <c r="AV29" s="35"/>
      <c r="AW29" s="35"/>
      <c r="AX29" s="35">
        <v>83.286900000000003</v>
      </c>
      <c r="AY29" s="35"/>
      <c r="AZ29" s="35"/>
      <c r="BA29" s="35"/>
      <c r="BB29" s="35">
        <v>10.8024</v>
      </c>
      <c r="BC29" s="35"/>
      <c r="BD29" s="35"/>
      <c r="BE29" s="35">
        <v>0</v>
      </c>
      <c r="BF29" s="35">
        <v>0.2698999999999927</v>
      </c>
    </row>
    <row r="30" spans="1:58" x14ac:dyDescent="0.25">
      <c r="A30">
        <v>8241</v>
      </c>
      <c r="B30" s="33" t="s">
        <v>2239</v>
      </c>
      <c r="C30" s="34">
        <v>40358</v>
      </c>
      <c r="D30" s="35">
        <v>32841.087899999999</v>
      </c>
      <c r="E30" s="44">
        <v>0.61</v>
      </c>
      <c r="F30" s="35">
        <v>31.086200000000002</v>
      </c>
      <c r="G30" s="33" t="s">
        <v>2240</v>
      </c>
      <c r="H30" s="33" t="s">
        <v>404</v>
      </c>
      <c r="I30" s="35">
        <v>21.053699999999999</v>
      </c>
      <c r="J30" s="35">
        <v>22.946200000000001</v>
      </c>
      <c r="K30" s="35">
        <v>12.9885</v>
      </c>
      <c r="L30" s="35">
        <v>9.1166</v>
      </c>
      <c r="M30" s="35">
        <v>9.0484000000000009</v>
      </c>
      <c r="N30" s="35">
        <v>9.4512999999999998</v>
      </c>
      <c r="O30" s="35">
        <v>8.9977</v>
      </c>
      <c r="P30" s="35">
        <v>7.9364999999999997</v>
      </c>
      <c r="Q30" s="35">
        <v>6.2568000000000001</v>
      </c>
      <c r="R30" s="35">
        <v>5.7736999999999998</v>
      </c>
      <c r="S30" s="35">
        <v>6.9478999999999997</v>
      </c>
      <c r="T30" s="35">
        <v>7.2556000000000003</v>
      </c>
      <c r="U30" s="35">
        <v>7.7164000000000001</v>
      </c>
      <c r="V30" s="35">
        <v>8.1672999999999991</v>
      </c>
      <c r="W30" s="43">
        <v>12</v>
      </c>
      <c r="X30" s="43">
        <v>19</v>
      </c>
      <c r="Y30" s="43">
        <v>19</v>
      </c>
      <c r="Z30" s="43">
        <v>19</v>
      </c>
      <c r="AA30" s="43">
        <v>7</v>
      </c>
      <c r="AB30" s="43">
        <v>8</v>
      </c>
      <c r="AC30" s="43">
        <v>7</v>
      </c>
      <c r="AD30" s="43">
        <v>4</v>
      </c>
      <c r="AE30" s="43">
        <v>6</v>
      </c>
      <c r="AF30" s="43">
        <v>6</v>
      </c>
      <c r="AG30" s="43">
        <v>2</v>
      </c>
      <c r="AH30" s="43">
        <v>2</v>
      </c>
      <c r="AI30" s="43">
        <v>2</v>
      </c>
      <c r="AJ30" s="43">
        <v>4</v>
      </c>
      <c r="AK30" s="35">
        <v>6.12</v>
      </c>
      <c r="AL30" s="35">
        <v>3.95</v>
      </c>
      <c r="AM30" s="35">
        <v>7.44</v>
      </c>
      <c r="AN30" s="35">
        <v>6.83</v>
      </c>
      <c r="AO30" s="35">
        <v>72.242599999999996</v>
      </c>
      <c r="AP30" s="35">
        <v>0</v>
      </c>
      <c r="AQ30" s="35">
        <v>0</v>
      </c>
      <c r="AR30" s="35">
        <v>2.9550999999999998</v>
      </c>
      <c r="AS30" s="35">
        <v>24.571899999999999</v>
      </c>
      <c r="AT30" s="35">
        <v>0.23050000000000001</v>
      </c>
      <c r="AU30" s="35">
        <v>2.9550999999999998</v>
      </c>
      <c r="AV30" s="35"/>
      <c r="AW30" s="35"/>
      <c r="AX30" s="35">
        <v>70.920100000000005</v>
      </c>
      <c r="AY30" s="35"/>
      <c r="AZ30" s="35"/>
      <c r="BA30" s="35"/>
      <c r="BB30" s="35">
        <v>24.571899999999999</v>
      </c>
      <c r="BC30" s="35">
        <v>1.3225</v>
      </c>
      <c r="BD30" s="35"/>
      <c r="BE30" s="35">
        <v>0</v>
      </c>
      <c r="BF30" s="35">
        <v>0.23039999999998884</v>
      </c>
    </row>
    <row r="31" spans="1:58" x14ac:dyDescent="0.25">
      <c r="A31">
        <v>631</v>
      </c>
      <c r="B31" s="33" t="s">
        <v>2241</v>
      </c>
      <c r="C31" s="34">
        <v>35520</v>
      </c>
      <c r="D31" s="35">
        <v>6116.6989999999996</v>
      </c>
      <c r="E31" s="44">
        <v>0.64</v>
      </c>
      <c r="F31" s="35">
        <v>69.733999999999995</v>
      </c>
      <c r="G31" s="33" t="s">
        <v>2242</v>
      </c>
      <c r="H31" s="33" t="s">
        <v>404</v>
      </c>
      <c r="I31" s="35">
        <v>25.1936</v>
      </c>
      <c r="J31" s="35">
        <v>24.400200000000002</v>
      </c>
      <c r="K31" s="35">
        <v>13.608499999999999</v>
      </c>
      <c r="L31" s="35">
        <v>9.9789999999999992</v>
      </c>
      <c r="M31" s="35">
        <v>8.6030999999999995</v>
      </c>
      <c r="N31" s="35">
        <v>9.2901000000000007</v>
      </c>
      <c r="O31" s="35">
        <v>8.6942000000000004</v>
      </c>
      <c r="P31" s="35">
        <v>7.3208000000000002</v>
      </c>
      <c r="Q31" s="35">
        <v>5.4786999999999999</v>
      </c>
      <c r="R31" s="35">
        <v>5.1672000000000002</v>
      </c>
      <c r="S31" s="35">
        <v>6.6562999999999999</v>
      </c>
      <c r="T31" s="35">
        <v>7.2061000000000002</v>
      </c>
      <c r="U31" s="35">
        <v>6.9485999999999999</v>
      </c>
      <c r="V31" s="35">
        <v>7.2625000000000002</v>
      </c>
      <c r="W31" s="43">
        <v>4</v>
      </c>
      <c r="X31" s="43">
        <v>12</v>
      </c>
      <c r="Y31" s="43">
        <v>16</v>
      </c>
      <c r="Z31" s="43">
        <v>7</v>
      </c>
      <c r="AA31" s="43">
        <v>17</v>
      </c>
      <c r="AB31" s="43">
        <v>11</v>
      </c>
      <c r="AC31" s="43">
        <v>16</v>
      </c>
      <c r="AD31" s="43">
        <v>19</v>
      </c>
      <c r="AE31" s="43">
        <v>21</v>
      </c>
      <c r="AF31" s="43">
        <v>16</v>
      </c>
      <c r="AG31" s="43">
        <v>6</v>
      </c>
      <c r="AH31" s="43">
        <v>3</v>
      </c>
      <c r="AI31" s="43">
        <v>8</v>
      </c>
      <c r="AJ31" s="43">
        <v>12</v>
      </c>
      <c r="AK31" s="35">
        <v>4.0599999999999996</v>
      </c>
      <c r="AL31" s="35">
        <v>3.32</v>
      </c>
      <c r="AM31" s="35">
        <v>7.27</v>
      </c>
      <c r="AN31" s="35">
        <v>6.63</v>
      </c>
      <c r="AO31" s="35">
        <v>81.375699999999995</v>
      </c>
      <c r="AP31" s="35">
        <v>0</v>
      </c>
      <c r="AQ31" s="35">
        <v>0</v>
      </c>
      <c r="AR31" s="35">
        <v>0.28539999999999999</v>
      </c>
      <c r="AS31" s="35">
        <v>18.029499999999999</v>
      </c>
      <c r="AT31" s="35">
        <v>0.30940000000000001</v>
      </c>
      <c r="AU31" s="35">
        <v>0.28539999999999999</v>
      </c>
      <c r="AV31" s="35"/>
      <c r="AW31" s="35"/>
      <c r="AX31" s="35">
        <v>81.375699999999995</v>
      </c>
      <c r="AY31" s="35"/>
      <c r="AZ31" s="35"/>
      <c r="BA31" s="35"/>
      <c r="BB31" s="35">
        <v>18.029499999999999</v>
      </c>
      <c r="BC31" s="35"/>
      <c r="BD31" s="35"/>
      <c r="BE31" s="35">
        <v>0</v>
      </c>
      <c r="BF31" s="35">
        <v>0.30940000000001078</v>
      </c>
    </row>
    <row r="32" spans="1:58" x14ac:dyDescent="0.25">
      <c r="A32">
        <v>7925</v>
      </c>
      <c r="B32" s="33" t="s">
        <v>2243</v>
      </c>
      <c r="C32" s="34">
        <v>40036</v>
      </c>
      <c r="D32" s="35">
        <v>28992.579699999998</v>
      </c>
      <c r="E32" s="44">
        <v>0.57999999999999996</v>
      </c>
      <c r="F32" s="35">
        <v>28.445900000000002</v>
      </c>
      <c r="G32" s="33" t="s">
        <v>1508</v>
      </c>
      <c r="H32" s="33" t="s">
        <v>404</v>
      </c>
      <c r="I32" s="35">
        <v>11.559200000000001</v>
      </c>
      <c r="J32" s="35">
        <v>16.143999999999998</v>
      </c>
      <c r="K32" s="35">
        <v>10.8508</v>
      </c>
      <c r="L32" s="35">
        <v>8.8101000000000003</v>
      </c>
      <c r="M32" s="35">
        <v>8.3513999999999999</v>
      </c>
      <c r="N32" s="35">
        <v>8.5945</v>
      </c>
      <c r="O32" s="35">
        <v>8.2975999999999992</v>
      </c>
      <c r="P32" s="35">
        <v>7.806</v>
      </c>
      <c r="Q32" s="35">
        <v>6.5464000000000002</v>
      </c>
      <c r="R32" s="35">
        <v>6.0235000000000003</v>
      </c>
      <c r="S32" s="35">
        <v>6.9255000000000004</v>
      </c>
      <c r="T32" s="35">
        <v>7.1844000000000001</v>
      </c>
      <c r="U32" s="35">
        <v>7.5761000000000003</v>
      </c>
      <c r="V32" s="35">
        <v>7.0579000000000001</v>
      </c>
      <c r="W32" s="43">
        <v>26</v>
      </c>
      <c r="X32" s="43">
        <v>29</v>
      </c>
      <c r="Y32" s="43">
        <v>26</v>
      </c>
      <c r="Z32" s="43">
        <v>20</v>
      </c>
      <c r="AA32" s="43">
        <v>24</v>
      </c>
      <c r="AB32" s="43">
        <v>29</v>
      </c>
      <c r="AC32" s="43">
        <v>26</v>
      </c>
      <c r="AD32" s="43">
        <v>6</v>
      </c>
      <c r="AE32" s="43">
        <v>3</v>
      </c>
      <c r="AF32" s="43">
        <v>3</v>
      </c>
      <c r="AG32" s="43">
        <v>3</v>
      </c>
      <c r="AH32" s="43">
        <v>4</v>
      </c>
      <c r="AI32" s="43">
        <v>3</v>
      </c>
      <c r="AJ32" s="43">
        <v>14</v>
      </c>
      <c r="AK32" s="35">
        <v>3.88</v>
      </c>
      <c r="AL32" s="35">
        <v>2.4</v>
      </c>
      <c r="AM32" s="35">
        <v>7.61</v>
      </c>
      <c r="AN32" s="35">
        <v>7.03</v>
      </c>
      <c r="AO32" s="35">
        <v>73.448599999999999</v>
      </c>
      <c r="AP32" s="35">
        <v>1.1297680405933901</v>
      </c>
      <c r="AQ32" s="35">
        <v>0</v>
      </c>
      <c r="AR32" s="35">
        <v>4.2797999999999998</v>
      </c>
      <c r="AS32" s="35">
        <v>20.9026</v>
      </c>
      <c r="AT32" s="35">
        <v>0.23930000000000001</v>
      </c>
      <c r="AU32" s="35">
        <v>4.2797999999999998</v>
      </c>
      <c r="AV32" s="35"/>
      <c r="AW32" s="35"/>
      <c r="AX32" s="35">
        <v>70.298299999999998</v>
      </c>
      <c r="AY32" s="35"/>
      <c r="AZ32" s="35"/>
      <c r="BA32" s="35"/>
      <c r="BB32" s="35">
        <v>20.9026</v>
      </c>
      <c r="BC32" s="35">
        <v>4.2801</v>
      </c>
      <c r="BD32" s="35"/>
      <c r="BE32" s="35">
        <v>0</v>
      </c>
      <c r="BF32" s="35">
        <v>0.23920000000001096</v>
      </c>
    </row>
    <row r="33" spans="1:58" x14ac:dyDescent="0.25">
      <c r="A33">
        <v>45898</v>
      </c>
      <c r="B33" s="33" t="s">
        <v>2244</v>
      </c>
      <c r="C33" s="34">
        <v>44467</v>
      </c>
      <c r="D33" s="35">
        <v>8651.6726999999992</v>
      </c>
      <c r="E33" s="44">
        <v>0.4</v>
      </c>
      <c r="F33" s="35">
        <v>11.807</v>
      </c>
      <c r="G33" s="33" t="s">
        <v>1919</v>
      </c>
      <c r="H33" s="33" t="s">
        <v>404</v>
      </c>
      <c r="I33" s="35">
        <v>14.960100000000001</v>
      </c>
      <c r="J33" s="35">
        <v>19.2818</v>
      </c>
      <c r="K33" s="35">
        <v>11.9564</v>
      </c>
      <c r="L33" s="35">
        <v>8.1641999999999992</v>
      </c>
      <c r="M33" s="35">
        <v>7.7496999999999998</v>
      </c>
      <c r="N33" s="35">
        <v>8.7720000000000002</v>
      </c>
      <c r="O33" s="35">
        <v>8.7591999999999999</v>
      </c>
      <c r="P33" s="35">
        <v>7.3152999999999997</v>
      </c>
      <c r="Q33" s="35">
        <v>5.4173999999999998</v>
      </c>
      <c r="R33" s="35"/>
      <c r="S33" s="35"/>
      <c r="T33" s="35"/>
      <c r="U33" s="35"/>
      <c r="V33" s="35">
        <v>5.3467000000000002</v>
      </c>
      <c r="W33" s="43">
        <v>23</v>
      </c>
      <c r="X33" s="43">
        <v>23</v>
      </c>
      <c r="Y33" s="43">
        <v>23</v>
      </c>
      <c r="Z33" s="43">
        <v>25</v>
      </c>
      <c r="AA33" s="43">
        <v>29</v>
      </c>
      <c r="AB33" s="43">
        <v>25</v>
      </c>
      <c r="AC33" s="43">
        <v>13</v>
      </c>
      <c r="AD33" s="43">
        <v>20</v>
      </c>
      <c r="AE33" s="43">
        <v>23</v>
      </c>
      <c r="AF33" s="43"/>
      <c r="AG33" s="43"/>
      <c r="AH33" s="43"/>
      <c r="AI33" s="43"/>
      <c r="AJ33" s="43">
        <v>41</v>
      </c>
      <c r="AK33" s="35">
        <v>2.63</v>
      </c>
      <c r="AL33" s="35">
        <v>2.29</v>
      </c>
      <c r="AM33" s="35">
        <v>7.21</v>
      </c>
      <c r="AN33" s="35">
        <v>6.81</v>
      </c>
      <c r="AO33" s="35">
        <v>37.9542</v>
      </c>
      <c r="AP33" s="35">
        <v>0</v>
      </c>
      <c r="AQ33" s="35">
        <v>0</v>
      </c>
      <c r="AR33" s="35">
        <v>3.5779000000000001</v>
      </c>
      <c r="AS33" s="35">
        <v>58.4679</v>
      </c>
      <c r="AT33" s="35">
        <v>0</v>
      </c>
      <c r="AU33" s="35">
        <v>3.5779000000000001</v>
      </c>
      <c r="AV33" s="35"/>
      <c r="AW33" s="35"/>
      <c r="AX33" s="35">
        <v>37.9542</v>
      </c>
      <c r="AY33" s="35"/>
      <c r="AZ33" s="35"/>
      <c r="BA33" s="35"/>
      <c r="BB33" s="35">
        <v>58.4679</v>
      </c>
      <c r="BC33" s="35"/>
      <c r="BD33" s="35"/>
      <c r="BE33" s="35">
        <v>0</v>
      </c>
      <c r="BF33" s="35">
        <v>0</v>
      </c>
    </row>
    <row r="34" spans="1:58" x14ac:dyDescent="0.25">
      <c r="A34">
        <v>2158</v>
      </c>
      <c r="B34" s="33" t="s">
        <v>2245</v>
      </c>
      <c r="C34" s="34">
        <v>39296</v>
      </c>
      <c r="D34" s="35">
        <v>5720.8991999999998</v>
      </c>
      <c r="E34" s="44">
        <v>0.68</v>
      </c>
      <c r="F34" s="35">
        <v>3032.0362</v>
      </c>
      <c r="G34" s="33" t="s">
        <v>2246</v>
      </c>
      <c r="H34" s="33" t="s">
        <v>404</v>
      </c>
      <c r="I34" s="35">
        <v>20.412700000000001</v>
      </c>
      <c r="J34" s="35">
        <v>25.906300000000002</v>
      </c>
      <c r="K34" s="35">
        <v>15.591100000000001</v>
      </c>
      <c r="L34" s="35">
        <v>9.9192</v>
      </c>
      <c r="M34" s="35">
        <v>8.6766000000000005</v>
      </c>
      <c r="N34" s="35">
        <v>9.1403999999999996</v>
      </c>
      <c r="O34" s="35">
        <v>8.6359999999999992</v>
      </c>
      <c r="P34" s="35">
        <v>7.45</v>
      </c>
      <c r="Q34" s="35">
        <v>5.8129999999999997</v>
      </c>
      <c r="R34" s="35">
        <v>5.242</v>
      </c>
      <c r="S34" s="35">
        <v>6.1896000000000004</v>
      </c>
      <c r="T34" s="35">
        <v>6.3563000000000001</v>
      </c>
      <c r="U34" s="35">
        <v>6.7222999999999997</v>
      </c>
      <c r="V34" s="35">
        <v>6.5997000000000003</v>
      </c>
      <c r="W34" s="43">
        <v>14</v>
      </c>
      <c r="X34" s="43">
        <v>4</v>
      </c>
      <c r="Y34" s="43">
        <v>5</v>
      </c>
      <c r="Z34" s="43">
        <v>8</v>
      </c>
      <c r="AA34" s="43">
        <v>13</v>
      </c>
      <c r="AB34" s="43">
        <v>16</v>
      </c>
      <c r="AC34" s="43">
        <v>17</v>
      </c>
      <c r="AD34" s="43">
        <v>15</v>
      </c>
      <c r="AE34" s="43">
        <v>12</v>
      </c>
      <c r="AF34" s="43">
        <v>13</v>
      </c>
      <c r="AG34" s="43">
        <v>12</v>
      </c>
      <c r="AH34" s="43">
        <v>11</v>
      </c>
      <c r="AI34" s="43">
        <v>9</v>
      </c>
      <c r="AJ34" s="43">
        <v>24</v>
      </c>
      <c r="AK34" s="35">
        <v>5.25</v>
      </c>
      <c r="AL34" s="35">
        <v>3.83</v>
      </c>
      <c r="AM34" s="35">
        <v>7.38</v>
      </c>
      <c r="AN34" s="35">
        <v>6.7</v>
      </c>
      <c r="AO34" s="35">
        <v>68.543999999999997</v>
      </c>
      <c r="AP34" s="35">
        <v>0</v>
      </c>
      <c r="AQ34" s="35">
        <v>0</v>
      </c>
      <c r="AR34" s="35">
        <v>3.1926999999999999</v>
      </c>
      <c r="AS34" s="35">
        <v>28.103200000000001</v>
      </c>
      <c r="AT34" s="35">
        <v>0.16</v>
      </c>
      <c r="AU34" s="35">
        <v>3.1926999999999999</v>
      </c>
      <c r="AV34" s="35"/>
      <c r="AW34" s="35"/>
      <c r="AX34" s="35">
        <v>65.985799999999998</v>
      </c>
      <c r="AY34" s="35"/>
      <c r="AZ34" s="35"/>
      <c r="BA34" s="35"/>
      <c r="BB34" s="35">
        <v>28.103200000000001</v>
      </c>
      <c r="BC34" s="35">
        <v>2.5581999999999998</v>
      </c>
      <c r="BD34" s="35"/>
      <c r="BE34" s="35">
        <v>0</v>
      </c>
      <c r="BF34" s="35">
        <v>0.16009999999999991</v>
      </c>
    </row>
    <row r="35" spans="1:58" x14ac:dyDescent="0.25">
      <c r="A35">
        <v>265</v>
      </c>
      <c r="B35" s="33" t="s">
        <v>2247</v>
      </c>
      <c r="C35" s="34">
        <v>39346</v>
      </c>
      <c r="D35" s="35">
        <v>14332.779399999999</v>
      </c>
      <c r="E35" s="44">
        <v>0.67</v>
      </c>
      <c r="F35" s="35">
        <v>3598.3011999999999</v>
      </c>
      <c r="G35" s="33" t="s">
        <v>2248</v>
      </c>
      <c r="H35" s="33" t="s">
        <v>404</v>
      </c>
      <c r="I35" s="35">
        <v>17.748899999999999</v>
      </c>
      <c r="J35" s="35">
        <v>23.212299999999999</v>
      </c>
      <c r="K35" s="35">
        <v>13.786799999999999</v>
      </c>
      <c r="L35" s="35">
        <v>9.4366000000000003</v>
      </c>
      <c r="M35" s="35">
        <v>8.8328000000000007</v>
      </c>
      <c r="N35" s="35">
        <v>9.3278999999999996</v>
      </c>
      <c r="O35" s="35">
        <v>8.7428000000000008</v>
      </c>
      <c r="P35" s="35">
        <v>7.6067999999999998</v>
      </c>
      <c r="Q35" s="35">
        <v>6.2045000000000003</v>
      </c>
      <c r="R35" s="35">
        <v>5.6477000000000004</v>
      </c>
      <c r="S35" s="35">
        <v>6.4371</v>
      </c>
      <c r="T35" s="35">
        <v>7.0061</v>
      </c>
      <c r="U35" s="35">
        <v>7.4962</v>
      </c>
      <c r="V35" s="35">
        <v>7.7196999999999996</v>
      </c>
      <c r="W35" s="43">
        <v>19</v>
      </c>
      <c r="X35" s="43">
        <v>18</v>
      </c>
      <c r="Y35" s="43">
        <v>14</v>
      </c>
      <c r="Z35" s="43">
        <v>16</v>
      </c>
      <c r="AA35" s="43">
        <v>11</v>
      </c>
      <c r="AB35" s="43">
        <v>10</v>
      </c>
      <c r="AC35" s="43">
        <v>14</v>
      </c>
      <c r="AD35" s="43">
        <v>11</v>
      </c>
      <c r="AE35" s="43">
        <v>7</v>
      </c>
      <c r="AF35" s="43">
        <v>7</v>
      </c>
      <c r="AG35" s="43">
        <v>9</v>
      </c>
      <c r="AH35" s="43">
        <v>5</v>
      </c>
      <c r="AI35" s="43">
        <v>4</v>
      </c>
      <c r="AJ35" s="43">
        <v>6</v>
      </c>
      <c r="AK35" s="35">
        <v>5.08</v>
      </c>
      <c r="AL35" s="35">
        <v>3.31</v>
      </c>
      <c r="AM35" s="35">
        <v>7.49</v>
      </c>
      <c r="AN35" s="35">
        <v>6.82</v>
      </c>
      <c r="AO35" s="35">
        <v>67.161699999999996</v>
      </c>
      <c r="AP35" s="35">
        <v>0.33039928040753902</v>
      </c>
      <c r="AQ35" s="35">
        <v>0</v>
      </c>
      <c r="AR35" s="35">
        <v>2.8973</v>
      </c>
      <c r="AS35" s="35">
        <v>29.379899999999999</v>
      </c>
      <c r="AT35" s="35">
        <v>0.23069999999999999</v>
      </c>
      <c r="AU35" s="35">
        <v>2.8973</v>
      </c>
      <c r="AV35" s="35"/>
      <c r="AW35" s="35"/>
      <c r="AX35" s="35">
        <v>62.960700000000003</v>
      </c>
      <c r="AY35" s="35"/>
      <c r="AZ35" s="35"/>
      <c r="BA35" s="35"/>
      <c r="BB35" s="35">
        <v>29.379899999999999</v>
      </c>
      <c r="BC35" s="35">
        <v>4.5313999999999997</v>
      </c>
      <c r="BD35" s="35"/>
      <c r="BE35" s="35">
        <v>0</v>
      </c>
      <c r="BF35" s="35">
        <v>0.23069999999999879</v>
      </c>
    </row>
    <row r="36" spans="1:58" x14ac:dyDescent="0.25">
      <c r="A36">
        <v>46381</v>
      </c>
      <c r="B36" s="33" t="s">
        <v>2249</v>
      </c>
      <c r="C36" s="34">
        <v>44603</v>
      </c>
      <c r="D36" s="35">
        <v>7937.9844999999996</v>
      </c>
      <c r="E36" s="44">
        <v>0.35</v>
      </c>
      <c r="F36" s="35">
        <v>11.7156</v>
      </c>
      <c r="G36" s="33" t="s">
        <v>1268</v>
      </c>
      <c r="H36" s="33" t="s">
        <v>1281</v>
      </c>
      <c r="I36" s="35">
        <v>7.2739000000000003</v>
      </c>
      <c r="J36" s="35">
        <v>16.206299999999999</v>
      </c>
      <c r="K36" s="35">
        <v>11.8705</v>
      </c>
      <c r="L36" s="35">
        <v>7.3026999999999997</v>
      </c>
      <c r="M36" s="35">
        <v>7.5659000000000001</v>
      </c>
      <c r="N36" s="35">
        <v>8.7562999999999995</v>
      </c>
      <c r="O36" s="35">
        <v>8.7650000000000006</v>
      </c>
      <c r="P36" s="35">
        <v>7.4654999999999996</v>
      </c>
      <c r="Q36" s="35"/>
      <c r="R36" s="35"/>
      <c r="S36" s="35"/>
      <c r="T36" s="35"/>
      <c r="U36" s="35"/>
      <c r="V36" s="35">
        <v>5.7828999999999997</v>
      </c>
      <c r="W36" s="43">
        <v>39</v>
      </c>
      <c r="X36" s="43">
        <v>28</v>
      </c>
      <c r="Y36" s="43">
        <v>24</v>
      </c>
      <c r="Z36" s="43">
        <v>34</v>
      </c>
      <c r="AA36" s="43">
        <v>33</v>
      </c>
      <c r="AB36" s="43">
        <v>26</v>
      </c>
      <c r="AC36" s="43">
        <v>12</v>
      </c>
      <c r="AD36" s="43">
        <v>13</v>
      </c>
      <c r="AE36" s="43"/>
      <c r="AF36" s="43"/>
      <c r="AG36" s="43"/>
      <c r="AH36" s="43"/>
      <c r="AI36" s="43"/>
      <c r="AJ36" s="43">
        <v>31</v>
      </c>
      <c r="AK36" s="35">
        <v>2.2000000000000002</v>
      </c>
      <c r="AL36" s="35">
        <v>1.96</v>
      </c>
      <c r="AM36" s="35">
        <v>7.06</v>
      </c>
      <c r="AN36" s="35">
        <v>6.71</v>
      </c>
      <c r="AO36" s="35">
        <v>0</v>
      </c>
      <c r="AP36" s="35">
        <v>0</v>
      </c>
      <c r="AQ36" s="35">
        <v>0</v>
      </c>
      <c r="AR36" s="35">
        <v>1.8666</v>
      </c>
      <c r="AS36" s="35">
        <v>98.133399999999995</v>
      </c>
      <c r="AT36" s="35">
        <v>0</v>
      </c>
      <c r="AU36" s="35">
        <v>1.8666</v>
      </c>
      <c r="AV36" s="35"/>
      <c r="AW36" s="35"/>
      <c r="AX36" s="35"/>
      <c r="AY36" s="35"/>
      <c r="AZ36" s="35"/>
      <c r="BA36" s="35"/>
      <c r="BB36" s="35">
        <v>98.133399999999995</v>
      </c>
      <c r="BC36" s="35"/>
      <c r="BD36" s="35"/>
      <c r="BE36" s="35">
        <v>0</v>
      </c>
      <c r="BF36" s="35">
        <v>0</v>
      </c>
    </row>
    <row r="37" spans="1:58" x14ac:dyDescent="0.25">
      <c r="A37">
        <v>46390</v>
      </c>
      <c r="B37" s="33" t="s">
        <v>2250</v>
      </c>
      <c r="C37" s="34">
        <v>44603</v>
      </c>
      <c r="D37" s="35">
        <v>2904.3737000000001</v>
      </c>
      <c r="E37" s="44">
        <v>0.36</v>
      </c>
      <c r="F37" s="35">
        <v>12.106400000000001</v>
      </c>
      <c r="G37" s="33" t="s">
        <v>1268</v>
      </c>
      <c r="H37" s="33" t="s">
        <v>404</v>
      </c>
      <c r="I37" s="35">
        <v>29.618300000000001</v>
      </c>
      <c r="J37" s="35">
        <v>30.281099999999999</v>
      </c>
      <c r="K37" s="35">
        <v>10.7254</v>
      </c>
      <c r="L37" s="35">
        <v>7.625</v>
      </c>
      <c r="M37" s="35">
        <v>9.2604000000000006</v>
      </c>
      <c r="N37" s="35">
        <v>10.718299999999999</v>
      </c>
      <c r="O37" s="35">
        <v>10.9361</v>
      </c>
      <c r="P37" s="35">
        <v>8.5703999999999994</v>
      </c>
      <c r="Q37" s="35"/>
      <c r="R37" s="35"/>
      <c r="S37" s="35"/>
      <c r="T37" s="35"/>
      <c r="U37" s="35"/>
      <c r="V37" s="35">
        <v>7.0225</v>
      </c>
      <c r="W37" s="43">
        <v>3</v>
      </c>
      <c r="X37" s="43">
        <v>1</v>
      </c>
      <c r="Y37" s="43">
        <v>27</v>
      </c>
      <c r="Z37" s="43">
        <v>30</v>
      </c>
      <c r="AA37" s="43">
        <v>5</v>
      </c>
      <c r="AB37" s="43">
        <v>1</v>
      </c>
      <c r="AC37" s="43">
        <v>1</v>
      </c>
      <c r="AD37" s="43">
        <v>1</v>
      </c>
      <c r="AE37" s="43"/>
      <c r="AF37" s="43"/>
      <c r="AG37" s="43"/>
      <c r="AH37" s="43"/>
      <c r="AI37" s="43"/>
      <c r="AJ37" s="43">
        <v>17</v>
      </c>
      <c r="AK37" s="35">
        <v>7.12</v>
      </c>
      <c r="AL37" s="35">
        <v>5.33</v>
      </c>
      <c r="AM37" s="35">
        <v>7.27</v>
      </c>
      <c r="AN37" s="35">
        <v>6.91</v>
      </c>
      <c r="AO37" s="35">
        <v>0</v>
      </c>
      <c r="AP37" s="35">
        <v>0</v>
      </c>
      <c r="AQ37" s="35">
        <v>0</v>
      </c>
      <c r="AR37" s="35">
        <v>1.8701000000000001</v>
      </c>
      <c r="AS37" s="35">
        <v>98.129900000000006</v>
      </c>
      <c r="AT37" s="35">
        <v>0</v>
      </c>
      <c r="AU37" s="35">
        <v>1.8701000000000001</v>
      </c>
      <c r="AV37" s="35"/>
      <c r="AW37" s="35"/>
      <c r="AX37" s="35"/>
      <c r="AY37" s="35"/>
      <c r="AZ37" s="35"/>
      <c r="BA37" s="35"/>
      <c r="BB37" s="35">
        <v>98.129900000000006</v>
      </c>
      <c r="BC37" s="35"/>
      <c r="BD37" s="35"/>
      <c r="BE37" s="35">
        <v>0</v>
      </c>
      <c r="BF37" s="35">
        <v>0</v>
      </c>
    </row>
    <row r="38" spans="1:58" x14ac:dyDescent="0.25">
      <c r="A38">
        <v>46730</v>
      </c>
      <c r="B38" s="33" t="s">
        <v>2251</v>
      </c>
      <c r="C38" s="34">
        <v>44847</v>
      </c>
      <c r="D38" s="35">
        <v>588.2559</v>
      </c>
      <c r="E38" s="44">
        <v>0.4</v>
      </c>
      <c r="F38" s="35">
        <v>11.7659</v>
      </c>
      <c r="G38" s="33" t="s">
        <v>1268</v>
      </c>
      <c r="H38" s="33" t="s">
        <v>404</v>
      </c>
      <c r="I38" s="35">
        <v>11.281700000000001</v>
      </c>
      <c r="J38" s="35">
        <v>19.260100000000001</v>
      </c>
      <c r="K38" s="35">
        <v>12.870799999999999</v>
      </c>
      <c r="L38" s="35">
        <v>8.4130000000000003</v>
      </c>
      <c r="M38" s="35">
        <v>8.0289000000000001</v>
      </c>
      <c r="N38" s="35">
        <v>9.2373999999999992</v>
      </c>
      <c r="O38" s="35">
        <v>8.9875000000000007</v>
      </c>
      <c r="P38" s="35">
        <v>7.4688999999999997</v>
      </c>
      <c r="Q38" s="35"/>
      <c r="R38" s="35"/>
      <c r="S38" s="35"/>
      <c r="T38" s="35"/>
      <c r="U38" s="35"/>
      <c r="V38" s="35">
        <v>7.8648999999999996</v>
      </c>
      <c r="W38" s="43">
        <v>27</v>
      </c>
      <c r="X38" s="43">
        <v>24</v>
      </c>
      <c r="Y38" s="43">
        <v>21</v>
      </c>
      <c r="Z38" s="43">
        <v>21</v>
      </c>
      <c r="AA38" s="43">
        <v>25</v>
      </c>
      <c r="AB38" s="43">
        <v>12</v>
      </c>
      <c r="AC38" s="43">
        <v>9</v>
      </c>
      <c r="AD38" s="43">
        <v>12</v>
      </c>
      <c r="AE38" s="43"/>
      <c r="AF38" s="43"/>
      <c r="AG38" s="43"/>
      <c r="AH38" s="43"/>
      <c r="AI38" s="43"/>
      <c r="AJ38" s="43">
        <v>5</v>
      </c>
      <c r="AK38" s="35">
        <v>3.19</v>
      </c>
      <c r="AL38" s="35">
        <v>2.68</v>
      </c>
      <c r="AM38" s="35">
        <v>7.21</v>
      </c>
      <c r="AN38" s="35">
        <v>6.81</v>
      </c>
      <c r="AO38" s="35">
        <v>37.746200000000002</v>
      </c>
      <c r="AP38" s="35">
        <v>0</v>
      </c>
      <c r="AQ38" s="35">
        <v>0</v>
      </c>
      <c r="AR38" s="35">
        <v>4.3926999999999996</v>
      </c>
      <c r="AS38" s="35">
        <v>57.8611</v>
      </c>
      <c r="AT38" s="35">
        <v>0</v>
      </c>
      <c r="AU38" s="35">
        <v>4.3926999999999996</v>
      </c>
      <c r="AV38" s="35"/>
      <c r="AW38" s="35"/>
      <c r="AX38" s="35">
        <v>37.746200000000002</v>
      </c>
      <c r="AY38" s="35"/>
      <c r="AZ38" s="35"/>
      <c r="BA38" s="35"/>
      <c r="BB38" s="35">
        <v>57.8611</v>
      </c>
      <c r="BC38" s="35"/>
      <c r="BD38" s="35"/>
      <c r="BE38" s="35">
        <v>0</v>
      </c>
      <c r="BF38" s="35">
        <v>0</v>
      </c>
    </row>
    <row r="39" spans="1:58" x14ac:dyDescent="0.25">
      <c r="A39">
        <v>45356</v>
      </c>
      <c r="B39" s="33" t="s">
        <v>2252</v>
      </c>
      <c r="C39" s="34">
        <v>44272</v>
      </c>
      <c r="D39" s="35">
        <v>42.400799999999997</v>
      </c>
      <c r="E39" s="44">
        <v>0.67</v>
      </c>
      <c r="F39" s="35">
        <v>12.184900000000001</v>
      </c>
      <c r="G39" s="33" t="s">
        <v>1831</v>
      </c>
      <c r="H39" s="33" t="s">
        <v>404</v>
      </c>
      <c r="I39" s="35">
        <v>23.109200000000001</v>
      </c>
      <c r="J39" s="35">
        <v>28.959599999999998</v>
      </c>
      <c r="K39" s="35">
        <v>17.685700000000001</v>
      </c>
      <c r="L39" s="35">
        <v>11.022600000000001</v>
      </c>
      <c r="M39" s="35">
        <v>8.5321999999999996</v>
      </c>
      <c r="N39" s="35">
        <v>8.7912999999999997</v>
      </c>
      <c r="O39" s="35">
        <v>8.3519000000000005</v>
      </c>
      <c r="P39" s="35">
        <v>7.1242000000000001</v>
      </c>
      <c r="Q39" s="35">
        <v>5.6041999999999996</v>
      </c>
      <c r="R39" s="35"/>
      <c r="S39" s="35"/>
      <c r="T39" s="35"/>
      <c r="U39" s="35"/>
      <c r="V39" s="35">
        <v>5.4508000000000001</v>
      </c>
      <c r="W39" s="43">
        <v>8</v>
      </c>
      <c r="X39" s="43">
        <v>2</v>
      </c>
      <c r="Y39" s="43">
        <v>1</v>
      </c>
      <c r="Z39" s="43">
        <v>1</v>
      </c>
      <c r="AA39" s="43">
        <v>21</v>
      </c>
      <c r="AB39" s="43">
        <v>24</v>
      </c>
      <c r="AC39" s="43">
        <v>24</v>
      </c>
      <c r="AD39" s="43">
        <v>29</v>
      </c>
      <c r="AE39" s="43">
        <v>16</v>
      </c>
      <c r="AF39" s="43"/>
      <c r="AG39" s="43"/>
      <c r="AH39" s="43"/>
      <c r="AI39" s="43"/>
      <c r="AJ39" s="43">
        <v>40</v>
      </c>
      <c r="AK39" s="35">
        <v>5.15</v>
      </c>
      <c r="AL39" s="35">
        <v>3.86</v>
      </c>
      <c r="AM39" s="35">
        <v>7.37</v>
      </c>
      <c r="AN39" s="35">
        <v>6.7</v>
      </c>
      <c r="AO39" s="35">
        <v>66.507000000000005</v>
      </c>
      <c r="AP39" s="35">
        <v>5.5214016202148004</v>
      </c>
      <c r="AQ39" s="35">
        <v>0</v>
      </c>
      <c r="AR39" s="35">
        <v>3.4889999999999999</v>
      </c>
      <c r="AS39" s="35">
        <v>24.100999999999999</v>
      </c>
      <c r="AT39" s="35">
        <v>0.38159999999999999</v>
      </c>
      <c r="AU39" s="35">
        <v>3.4889999999999999</v>
      </c>
      <c r="AV39" s="35"/>
      <c r="AW39" s="35"/>
      <c r="AX39" s="35">
        <v>72.028400000000005</v>
      </c>
      <c r="AY39" s="35"/>
      <c r="AZ39" s="35"/>
      <c r="BA39" s="35"/>
      <c r="BB39" s="35">
        <v>24.100999999999999</v>
      </c>
      <c r="BC39" s="35"/>
      <c r="BD39" s="35"/>
      <c r="BE39" s="35">
        <v>0</v>
      </c>
      <c r="BF39" s="35">
        <v>0.38159999999999172</v>
      </c>
    </row>
    <row r="40" spans="1:58" x14ac:dyDescent="0.25">
      <c r="A40">
        <v>47038</v>
      </c>
      <c r="B40" s="33" t="s">
        <v>2253</v>
      </c>
      <c r="C40" s="34">
        <v>44854</v>
      </c>
      <c r="D40" s="35">
        <v>93.556600000000003</v>
      </c>
      <c r="E40" s="44">
        <v>0.35</v>
      </c>
      <c r="F40" s="35">
        <v>11.6051</v>
      </c>
      <c r="G40" s="33" t="s">
        <v>1831</v>
      </c>
      <c r="H40" s="33" t="s">
        <v>404</v>
      </c>
      <c r="I40" s="35">
        <v>7.3432000000000004</v>
      </c>
      <c r="J40" s="35">
        <v>10.444900000000001</v>
      </c>
      <c r="K40" s="35">
        <v>8.0222999999999995</v>
      </c>
      <c r="L40" s="35">
        <v>6.6409000000000002</v>
      </c>
      <c r="M40" s="35">
        <v>7.1840000000000002</v>
      </c>
      <c r="N40" s="35">
        <v>7.8118999999999996</v>
      </c>
      <c r="O40" s="35">
        <v>7.8285999999999998</v>
      </c>
      <c r="P40" s="35">
        <v>7.0773999999999999</v>
      </c>
      <c r="Q40" s="35"/>
      <c r="R40" s="35"/>
      <c r="S40" s="35"/>
      <c r="T40" s="35"/>
      <c r="U40" s="35"/>
      <c r="V40" s="35">
        <v>7.2431000000000001</v>
      </c>
      <c r="W40" s="43">
        <v>38</v>
      </c>
      <c r="X40" s="43">
        <v>36</v>
      </c>
      <c r="Y40" s="43">
        <v>36</v>
      </c>
      <c r="Z40" s="43">
        <v>43</v>
      </c>
      <c r="AA40" s="43">
        <v>41</v>
      </c>
      <c r="AB40" s="43">
        <v>38</v>
      </c>
      <c r="AC40" s="43">
        <v>37</v>
      </c>
      <c r="AD40" s="43">
        <v>35</v>
      </c>
      <c r="AE40" s="43"/>
      <c r="AF40" s="43"/>
      <c r="AG40" s="43"/>
      <c r="AH40" s="43"/>
      <c r="AI40" s="43"/>
      <c r="AJ40" s="43">
        <v>13</v>
      </c>
      <c r="AK40" s="35">
        <v>1.31</v>
      </c>
      <c r="AL40" s="35">
        <v>1.19</v>
      </c>
      <c r="AM40" s="35">
        <v>7.24</v>
      </c>
      <c r="AN40" s="35">
        <v>6.89</v>
      </c>
      <c r="AO40" s="35">
        <v>50.133200000000002</v>
      </c>
      <c r="AP40" s="35">
        <v>0</v>
      </c>
      <c r="AQ40" s="35">
        <v>0</v>
      </c>
      <c r="AR40" s="35">
        <v>4.8056999999999999</v>
      </c>
      <c r="AS40" s="35">
        <v>45.061100000000003</v>
      </c>
      <c r="AT40" s="35">
        <v>0</v>
      </c>
      <c r="AU40" s="35">
        <v>4.8056999999999999</v>
      </c>
      <c r="AV40" s="35"/>
      <c r="AW40" s="35"/>
      <c r="AX40" s="35">
        <v>50.133200000000002</v>
      </c>
      <c r="AY40" s="35"/>
      <c r="AZ40" s="35"/>
      <c r="BA40" s="35"/>
      <c r="BB40" s="35">
        <v>45.061100000000003</v>
      </c>
      <c r="BC40" s="35"/>
      <c r="BD40" s="35"/>
      <c r="BE40" s="35">
        <v>0</v>
      </c>
      <c r="BF40" s="35">
        <v>0</v>
      </c>
    </row>
    <row r="41" spans="1:58" x14ac:dyDescent="0.25">
      <c r="A41">
        <v>2646</v>
      </c>
      <c r="B41" s="33" t="s">
        <v>2254</v>
      </c>
      <c r="C41" s="34">
        <v>36783</v>
      </c>
      <c r="D41" s="35">
        <v>6496.4964</v>
      </c>
      <c r="E41" s="44">
        <v>0.7</v>
      </c>
      <c r="F41" s="35">
        <v>57.170900000000003</v>
      </c>
      <c r="G41" s="33" t="s">
        <v>2255</v>
      </c>
      <c r="H41" s="33" t="s">
        <v>404</v>
      </c>
      <c r="I41" s="35">
        <v>20.443000000000001</v>
      </c>
      <c r="J41" s="35">
        <v>25.8842</v>
      </c>
      <c r="K41" s="35">
        <v>15.3116</v>
      </c>
      <c r="L41" s="35">
        <v>10.020200000000001</v>
      </c>
      <c r="M41" s="35">
        <v>9.1712000000000007</v>
      </c>
      <c r="N41" s="35">
        <v>9.5982000000000003</v>
      </c>
      <c r="O41" s="35">
        <v>8.9962999999999997</v>
      </c>
      <c r="P41" s="35">
        <v>7.8922999999999996</v>
      </c>
      <c r="Q41" s="35">
        <v>6.6349999999999998</v>
      </c>
      <c r="R41" s="35">
        <v>6.1902999999999997</v>
      </c>
      <c r="S41" s="35">
        <v>6.8948</v>
      </c>
      <c r="T41" s="35">
        <v>6.9379</v>
      </c>
      <c r="U41" s="35">
        <v>7.3406000000000002</v>
      </c>
      <c r="V41" s="35">
        <v>7.4570999999999996</v>
      </c>
      <c r="W41" s="43">
        <v>13</v>
      </c>
      <c r="X41" s="43">
        <v>5</v>
      </c>
      <c r="Y41" s="43">
        <v>7</v>
      </c>
      <c r="Z41" s="43">
        <v>5</v>
      </c>
      <c r="AA41" s="43">
        <v>6</v>
      </c>
      <c r="AB41" s="43">
        <v>6</v>
      </c>
      <c r="AC41" s="43">
        <v>8</v>
      </c>
      <c r="AD41" s="43">
        <v>5</v>
      </c>
      <c r="AE41" s="43">
        <v>1</v>
      </c>
      <c r="AF41" s="43">
        <v>1</v>
      </c>
      <c r="AG41" s="43">
        <v>4</v>
      </c>
      <c r="AH41" s="43">
        <v>6</v>
      </c>
      <c r="AI41" s="43">
        <v>6</v>
      </c>
      <c r="AJ41" s="43">
        <v>8</v>
      </c>
      <c r="AK41" s="35">
        <v>5.31</v>
      </c>
      <c r="AL41" s="35">
        <v>4</v>
      </c>
      <c r="AM41" s="35">
        <v>7.41</v>
      </c>
      <c r="AN41" s="35">
        <v>6.71</v>
      </c>
      <c r="AO41" s="35">
        <v>69.817400000000006</v>
      </c>
      <c r="AP41" s="35">
        <v>0</v>
      </c>
      <c r="AQ41" s="35">
        <v>1E-4</v>
      </c>
      <c r="AR41" s="35">
        <v>4.6326000000000001</v>
      </c>
      <c r="AS41" s="35">
        <v>25.420400000000001</v>
      </c>
      <c r="AT41" s="35">
        <v>0.12939999999999999</v>
      </c>
      <c r="AU41" s="35">
        <v>4.6326000000000001</v>
      </c>
      <c r="AV41" s="35"/>
      <c r="AW41" s="35"/>
      <c r="AX41" s="35">
        <v>65.205500000000001</v>
      </c>
      <c r="AY41" s="35"/>
      <c r="AZ41" s="35"/>
      <c r="BA41" s="35">
        <v>1E-4</v>
      </c>
      <c r="BB41" s="35">
        <v>25.420400000000001</v>
      </c>
      <c r="BC41" s="35">
        <v>4.6119000000000003</v>
      </c>
      <c r="BD41" s="35"/>
      <c r="BE41" s="35">
        <v>0</v>
      </c>
      <c r="BF41" s="35">
        <v>0.12949999999999307</v>
      </c>
    </row>
    <row r="42" spans="1:58" x14ac:dyDescent="0.25">
      <c r="A42">
        <v>46532</v>
      </c>
      <c r="B42" s="33" t="s">
        <v>2256</v>
      </c>
      <c r="C42" s="34">
        <v>44649</v>
      </c>
      <c r="D42" s="35">
        <v>3560.9054999999998</v>
      </c>
      <c r="E42" s="44">
        <v>0.32</v>
      </c>
      <c r="F42" s="35">
        <v>11.612</v>
      </c>
      <c r="G42" s="33" t="s">
        <v>1929</v>
      </c>
      <c r="H42" s="33" t="s">
        <v>404</v>
      </c>
      <c r="I42" s="35">
        <v>9.4372000000000007</v>
      </c>
      <c r="J42" s="35">
        <v>15.131600000000001</v>
      </c>
      <c r="K42" s="35">
        <v>9.9390999999999998</v>
      </c>
      <c r="L42" s="35">
        <v>7.8880999999999997</v>
      </c>
      <c r="M42" s="35">
        <v>7.7495000000000003</v>
      </c>
      <c r="N42" s="35">
        <v>8.3836999999999993</v>
      </c>
      <c r="O42" s="35">
        <v>8.3081999999999994</v>
      </c>
      <c r="P42" s="35">
        <v>7.2096999999999998</v>
      </c>
      <c r="Q42" s="35"/>
      <c r="R42" s="35"/>
      <c r="S42" s="35"/>
      <c r="T42" s="35"/>
      <c r="U42" s="35"/>
      <c r="V42" s="35">
        <v>5.6322000000000001</v>
      </c>
      <c r="W42" s="43">
        <v>32</v>
      </c>
      <c r="X42" s="43">
        <v>31</v>
      </c>
      <c r="Y42" s="43">
        <v>30</v>
      </c>
      <c r="Z42" s="43">
        <v>27</v>
      </c>
      <c r="AA42" s="43">
        <v>30</v>
      </c>
      <c r="AB42" s="43">
        <v>32</v>
      </c>
      <c r="AC42" s="43">
        <v>25</v>
      </c>
      <c r="AD42" s="43">
        <v>27</v>
      </c>
      <c r="AE42" s="43"/>
      <c r="AF42" s="43"/>
      <c r="AG42" s="43"/>
      <c r="AH42" s="43"/>
      <c r="AI42" s="43"/>
      <c r="AJ42" s="43">
        <v>35</v>
      </c>
      <c r="AK42" s="35">
        <v>2.08</v>
      </c>
      <c r="AL42" s="35">
        <v>1.83</v>
      </c>
      <c r="AM42" s="35">
        <v>7.25</v>
      </c>
      <c r="AN42" s="35">
        <v>6.93</v>
      </c>
      <c r="AO42" s="35">
        <v>57.000700000000002</v>
      </c>
      <c r="AP42" s="35">
        <v>0</v>
      </c>
      <c r="AQ42" s="35">
        <v>0</v>
      </c>
      <c r="AR42" s="35">
        <v>3.4925000000000002</v>
      </c>
      <c r="AS42" s="35">
        <v>39.506900000000002</v>
      </c>
      <c r="AT42" s="35">
        <v>0</v>
      </c>
      <c r="AU42" s="35">
        <v>3.4925000000000002</v>
      </c>
      <c r="AV42" s="35"/>
      <c r="AW42" s="35"/>
      <c r="AX42" s="35">
        <v>57.000700000000002</v>
      </c>
      <c r="AY42" s="35"/>
      <c r="AZ42" s="35"/>
      <c r="BA42" s="35"/>
      <c r="BB42" s="35">
        <v>39.394599999999997</v>
      </c>
      <c r="BC42" s="35"/>
      <c r="BD42" s="35">
        <v>0.11219999999999999</v>
      </c>
      <c r="BE42" s="35">
        <v>0</v>
      </c>
      <c r="BF42" s="35">
        <v>0</v>
      </c>
    </row>
    <row r="43" spans="1:58" x14ac:dyDescent="0.25">
      <c r="A43">
        <v>47034</v>
      </c>
      <c r="B43" s="33" t="s">
        <v>2257</v>
      </c>
      <c r="C43" s="34">
        <v>44861</v>
      </c>
      <c r="D43" s="35">
        <v>445.7045</v>
      </c>
      <c r="E43" s="44">
        <v>0.36</v>
      </c>
      <c r="F43" s="35">
        <v>11.621700000000001</v>
      </c>
      <c r="G43" s="33" t="s">
        <v>1929</v>
      </c>
      <c r="H43" s="33" t="s">
        <v>404</v>
      </c>
      <c r="I43" s="35">
        <v>8.4856999999999996</v>
      </c>
      <c r="J43" s="35">
        <v>12.548</v>
      </c>
      <c r="K43" s="35">
        <v>8.1011000000000006</v>
      </c>
      <c r="L43" s="35">
        <v>7.1395999999999997</v>
      </c>
      <c r="M43" s="35">
        <v>7.4419000000000004</v>
      </c>
      <c r="N43" s="35">
        <v>8.0693999999999999</v>
      </c>
      <c r="O43" s="35">
        <v>8.0024999999999995</v>
      </c>
      <c r="P43" s="35">
        <v>7.0972999999999997</v>
      </c>
      <c r="Q43" s="35"/>
      <c r="R43" s="35"/>
      <c r="S43" s="35"/>
      <c r="T43" s="35"/>
      <c r="U43" s="35"/>
      <c r="V43" s="35">
        <v>7.3840000000000003</v>
      </c>
      <c r="W43" s="43">
        <v>34</v>
      </c>
      <c r="X43" s="43">
        <v>34</v>
      </c>
      <c r="Y43" s="43">
        <v>34</v>
      </c>
      <c r="Z43" s="43">
        <v>35</v>
      </c>
      <c r="AA43" s="43">
        <v>36</v>
      </c>
      <c r="AB43" s="43">
        <v>37</v>
      </c>
      <c r="AC43" s="43">
        <v>33</v>
      </c>
      <c r="AD43" s="43">
        <v>33</v>
      </c>
      <c r="AE43" s="43"/>
      <c r="AF43" s="43"/>
      <c r="AG43" s="43"/>
      <c r="AH43" s="43"/>
      <c r="AI43" s="43"/>
      <c r="AJ43" s="43">
        <v>9</v>
      </c>
      <c r="AK43" s="35">
        <v>1.62</v>
      </c>
      <c r="AL43" s="35">
        <v>1.46</v>
      </c>
      <c r="AM43" s="35">
        <v>7.2</v>
      </c>
      <c r="AN43" s="35">
        <v>6.84</v>
      </c>
      <c r="AO43" s="35">
        <v>47.161900000000003</v>
      </c>
      <c r="AP43" s="35">
        <v>0</v>
      </c>
      <c r="AQ43" s="35">
        <v>0</v>
      </c>
      <c r="AR43" s="35">
        <v>2.9043000000000001</v>
      </c>
      <c r="AS43" s="35">
        <v>49.933799999999998</v>
      </c>
      <c r="AT43" s="35">
        <v>0</v>
      </c>
      <c r="AU43" s="35">
        <v>2.9043000000000001</v>
      </c>
      <c r="AV43" s="35"/>
      <c r="AW43" s="35"/>
      <c r="AX43" s="35">
        <v>47.161900000000003</v>
      </c>
      <c r="AY43" s="35"/>
      <c r="AZ43" s="35"/>
      <c r="BA43" s="35"/>
      <c r="BB43" s="35">
        <v>49.709600000000002</v>
      </c>
      <c r="BC43" s="35"/>
      <c r="BD43" s="35">
        <v>0.22420000000000001</v>
      </c>
      <c r="BE43" s="35">
        <v>0</v>
      </c>
      <c r="BF43" s="35">
        <v>0</v>
      </c>
    </row>
    <row r="44" spans="1:58" x14ac:dyDescent="0.25">
      <c r="A44">
        <v>854</v>
      </c>
      <c r="B44" s="33" t="s">
        <v>2258</v>
      </c>
      <c r="C44" s="34">
        <v>37651</v>
      </c>
      <c r="D44" s="35">
        <v>95.314999999999998</v>
      </c>
      <c r="E44" s="44">
        <v>1.01</v>
      </c>
      <c r="F44" s="35">
        <v>41.243899999999996</v>
      </c>
      <c r="G44" s="33" t="s">
        <v>2259</v>
      </c>
      <c r="H44" s="33" t="s">
        <v>404</v>
      </c>
      <c r="I44" s="35">
        <v>21.187799999999999</v>
      </c>
      <c r="J44" s="35">
        <v>23.5962</v>
      </c>
      <c r="K44" s="35">
        <v>15.0105</v>
      </c>
      <c r="L44" s="35">
        <v>9.5015999999999998</v>
      </c>
      <c r="M44" s="35">
        <v>8.4635999999999996</v>
      </c>
      <c r="N44" s="35">
        <v>8.7197999999999993</v>
      </c>
      <c r="O44" s="35">
        <v>8.1062999999999992</v>
      </c>
      <c r="P44" s="35">
        <v>7.12</v>
      </c>
      <c r="Q44" s="35">
        <v>5.6844000000000001</v>
      </c>
      <c r="R44" s="35">
        <v>5.2838000000000003</v>
      </c>
      <c r="S44" s="35">
        <v>6.1588000000000003</v>
      </c>
      <c r="T44" s="35">
        <v>6.1914999999999996</v>
      </c>
      <c r="U44" s="35">
        <v>6.4683000000000002</v>
      </c>
      <c r="V44" s="35">
        <v>6.6955</v>
      </c>
      <c r="W44" s="43">
        <v>11</v>
      </c>
      <c r="X44" s="43">
        <v>17</v>
      </c>
      <c r="Y44" s="43">
        <v>8</v>
      </c>
      <c r="Z44" s="43">
        <v>14</v>
      </c>
      <c r="AA44" s="43">
        <v>23</v>
      </c>
      <c r="AB44" s="43">
        <v>27</v>
      </c>
      <c r="AC44" s="43">
        <v>29</v>
      </c>
      <c r="AD44" s="43">
        <v>31</v>
      </c>
      <c r="AE44" s="43">
        <v>15</v>
      </c>
      <c r="AF44" s="43">
        <v>12</v>
      </c>
      <c r="AG44" s="43">
        <v>13</v>
      </c>
      <c r="AH44" s="43">
        <v>12</v>
      </c>
      <c r="AI44" s="43">
        <v>11</v>
      </c>
      <c r="AJ44" s="43">
        <v>23</v>
      </c>
      <c r="AK44" s="35">
        <v>5.24</v>
      </c>
      <c r="AL44" s="35">
        <v>3.74</v>
      </c>
      <c r="AM44" s="35">
        <v>7.35</v>
      </c>
      <c r="AN44" s="35">
        <v>6.34</v>
      </c>
      <c r="AO44" s="35">
        <v>68.662099999999995</v>
      </c>
      <c r="AP44" s="35">
        <v>2.1052</v>
      </c>
      <c r="AQ44" s="35">
        <v>0</v>
      </c>
      <c r="AR44" s="35">
        <v>7.4573</v>
      </c>
      <c r="AS44" s="35">
        <v>21.403500000000001</v>
      </c>
      <c r="AT44" s="35">
        <v>0.37190000000000001</v>
      </c>
      <c r="AU44" s="35">
        <v>7.4573</v>
      </c>
      <c r="AV44" s="35"/>
      <c r="AW44" s="35"/>
      <c r="AX44" s="35">
        <v>70.767399999999995</v>
      </c>
      <c r="AY44" s="35"/>
      <c r="AZ44" s="35"/>
      <c r="BA44" s="35"/>
      <c r="BB44" s="35">
        <v>21.403500000000001</v>
      </c>
      <c r="BC44" s="35"/>
      <c r="BD44" s="35"/>
      <c r="BE44" s="35">
        <v>0</v>
      </c>
      <c r="BF44" s="35">
        <v>0.37180000000000746</v>
      </c>
    </row>
    <row r="45" spans="1:58" x14ac:dyDescent="0.25">
      <c r="A45">
        <v>40450</v>
      </c>
      <c r="B45" s="33" t="s">
        <v>2260</v>
      </c>
      <c r="C45" s="34">
        <v>43497</v>
      </c>
      <c r="D45" s="35">
        <v>20915.570199999998</v>
      </c>
      <c r="E45" s="44">
        <v>0.8</v>
      </c>
      <c r="F45" s="35">
        <v>14.7904</v>
      </c>
      <c r="G45" s="33" t="s">
        <v>2261</v>
      </c>
      <c r="H45" s="33" t="s">
        <v>404</v>
      </c>
      <c r="I45" s="35">
        <v>24.398</v>
      </c>
      <c r="J45" s="35">
        <v>25.756599999999999</v>
      </c>
      <c r="K45" s="35">
        <v>14.517099999999999</v>
      </c>
      <c r="L45" s="35">
        <v>10.060700000000001</v>
      </c>
      <c r="M45" s="35">
        <v>8.9550000000000001</v>
      </c>
      <c r="N45" s="35">
        <v>9.077</v>
      </c>
      <c r="O45" s="35">
        <v>8.3728999999999996</v>
      </c>
      <c r="P45" s="35">
        <v>7.33</v>
      </c>
      <c r="Q45" s="35">
        <v>5.8956</v>
      </c>
      <c r="R45" s="35">
        <v>5.173</v>
      </c>
      <c r="S45" s="35">
        <v>6.2149000000000001</v>
      </c>
      <c r="T45" s="35"/>
      <c r="U45" s="35"/>
      <c r="V45" s="35">
        <v>6.9236000000000004</v>
      </c>
      <c r="W45" s="43">
        <v>6</v>
      </c>
      <c r="X45" s="43">
        <v>7</v>
      </c>
      <c r="Y45" s="43">
        <v>9</v>
      </c>
      <c r="Z45" s="43">
        <v>4</v>
      </c>
      <c r="AA45" s="43">
        <v>9</v>
      </c>
      <c r="AB45" s="43">
        <v>18</v>
      </c>
      <c r="AC45" s="43">
        <v>23</v>
      </c>
      <c r="AD45" s="43">
        <v>18</v>
      </c>
      <c r="AE45" s="43">
        <v>11</v>
      </c>
      <c r="AF45" s="43">
        <v>15</v>
      </c>
      <c r="AG45" s="43">
        <v>11</v>
      </c>
      <c r="AH45" s="43"/>
      <c r="AI45" s="43"/>
      <c r="AJ45" s="43">
        <v>21</v>
      </c>
      <c r="AK45" s="35">
        <v>4.9000000000000004</v>
      </c>
      <c r="AL45" s="35">
        <v>3.62</v>
      </c>
      <c r="AM45" s="35">
        <v>7.46</v>
      </c>
      <c r="AN45" s="35">
        <v>6.66</v>
      </c>
      <c r="AO45" s="35">
        <v>78.438999999999993</v>
      </c>
      <c r="AP45" s="35">
        <v>0.87692373789551248</v>
      </c>
      <c r="AQ45" s="35">
        <v>0</v>
      </c>
      <c r="AR45" s="35">
        <v>2.7709000000000001</v>
      </c>
      <c r="AS45" s="35">
        <v>17.660299999999999</v>
      </c>
      <c r="AT45" s="35">
        <v>0.25309999999999999</v>
      </c>
      <c r="AU45" s="35">
        <v>2.7709000000000001</v>
      </c>
      <c r="AV45" s="35"/>
      <c r="AW45" s="35"/>
      <c r="AX45" s="35">
        <v>76.313100000000006</v>
      </c>
      <c r="AY45" s="35"/>
      <c r="AZ45" s="35"/>
      <c r="BA45" s="35"/>
      <c r="BB45" s="35">
        <v>17.660299999999999</v>
      </c>
      <c r="BC45" s="35">
        <v>3.0026999999999999</v>
      </c>
      <c r="BD45" s="35"/>
      <c r="BE45" s="35">
        <v>0</v>
      </c>
      <c r="BF45" s="35">
        <v>0.2529999999999859</v>
      </c>
    </row>
    <row r="46" spans="1:58" x14ac:dyDescent="0.25">
      <c r="A46">
        <v>45947</v>
      </c>
      <c r="B46" s="33" t="s">
        <v>2262</v>
      </c>
      <c r="C46" s="34">
        <v>44580</v>
      </c>
      <c r="D46" s="35">
        <v>9365.9634000000005</v>
      </c>
      <c r="E46" s="44">
        <v>0.37</v>
      </c>
      <c r="F46" s="35">
        <v>11.710100000000001</v>
      </c>
      <c r="G46" s="33" t="s">
        <v>2263</v>
      </c>
      <c r="H46" s="33" t="s">
        <v>1281</v>
      </c>
      <c r="I46" s="35">
        <v>9.4621999999999993</v>
      </c>
      <c r="J46" s="35">
        <v>13.1242</v>
      </c>
      <c r="K46" s="35">
        <v>8.1742000000000008</v>
      </c>
      <c r="L46" s="35">
        <v>7.3060999999999998</v>
      </c>
      <c r="M46" s="35">
        <v>7.5091000000000001</v>
      </c>
      <c r="N46" s="35">
        <v>8.1479999999999997</v>
      </c>
      <c r="O46" s="35">
        <v>8.0733999999999995</v>
      </c>
      <c r="P46" s="35">
        <v>7.1662999999999997</v>
      </c>
      <c r="Q46" s="35"/>
      <c r="R46" s="35"/>
      <c r="S46" s="35"/>
      <c r="T46" s="35"/>
      <c r="U46" s="35"/>
      <c r="V46" s="35">
        <v>5.6356000000000002</v>
      </c>
      <c r="W46" s="43">
        <v>31</v>
      </c>
      <c r="X46" s="43">
        <v>33</v>
      </c>
      <c r="Y46" s="43">
        <v>33</v>
      </c>
      <c r="Z46" s="43">
        <v>33</v>
      </c>
      <c r="AA46" s="43">
        <v>34</v>
      </c>
      <c r="AB46" s="43">
        <v>36</v>
      </c>
      <c r="AC46" s="43">
        <v>32</v>
      </c>
      <c r="AD46" s="43">
        <v>28</v>
      </c>
      <c r="AE46" s="43"/>
      <c r="AF46" s="43"/>
      <c r="AG46" s="43"/>
      <c r="AH46" s="43"/>
      <c r="AI46" s="43"/>
      <c r="AJ46" s="43">
        <v>34</v>
      </c>
      <c r="AK46" s="35">
        <v>1.65</v>
      </c>
      <c r="AL46" s="35">
        <v>1.49</v>
      </c>
      <c r="AM46" s="35">
        <v>7.19</v>
      </c>
      <c r="AN46" s="35">
        <v>6.82</v>
      </c>
      <c r="AO46" s="35">
        <v>45.772399999999998</v>
      </c>
      <c r="AP46" s="35">
        <v>0</v>
      </c>
      <c r="AQ46" s="35">
        <v>0</v>
      </c>
      <c r="AR46" s="35">
        <v>2.3658000000000001</v>
      </c>
      <c r="AS46" s="35">
        <v>51.861800000000002</v>
      </c>
      <c r="AT46" s="35">
        <v>0</v>
      </c>
      <c r="AU46" s="35">
        <v>2.3658000000000001</v>
      </c>
      <c r="AV46" s="35"/>
      <c r="AW46" s="35"/>
      <c r="AX46" s="35">
        <v>45.772399999999998</v>
      </c>
      <c r="AY46" s="35"/>
      <c r="AZ46" s="35"/>
      <c r="BA46" s="35"/>
      <c r="BB46" s="35">
        <v>51.861800000000002</v>
      </c>
      <c r="BC46" s="35"/>
      <c r="BD46" s="35"/>
      <c r="BE46" s="35">
        <v>0</v>
      </c>
      <c r="BF46" s="35">
        <v>0</v>
      </c>
    </row>
    <row r="47" spans="1:58" x14ac:dyDescent="0.25">
      <c r="A47">
        <v>2955</v>
      </c>
      <c r="B47" s="33" t="s">
        <v>2264</v>
      </c>
      <c r="C47" s="34">
        <v>38351</v>
      </c>
      <c r="D47" s="35">
        <v>734.87170000000003</v>
      </c>
      <c r="E47" s="44">
        <v>0.55000000000000004</v>
      </c>
      <c r="F47" s="35">
        <v>38.335099999999997</v>
      </c>
      <c r="G47" s="33" t="s">
        <v>2063</v>
      </c>
      <c r="H47" s="33" t="s">
        <v>404</v>
      </c>
      <c r="I47" s="35">
        <v>19.932099999999998</v>
      </c>
      <c r="J47" s="35">
        <v>24.132100000000001</v>
      </c>
      <c r="K47" s="35">
        <v>14.2919</v>
      </c>
      <c r="L47" s="35">
        <v>9.3772000000000002</v>
      </c>
      <c r="M47" s="35">
        <v>8.6143000000000001</v>
      </c>
      <c r="N47" s="35">
        <v>9.2234999999999996</v>
      </c>
      <c r="O47" s="35">
        <v>8.5242000000000004</v>
      </c>
      <c r="P47" s="35">
        <v>7.2625999999999999</v>
      </c>
      <c r="Q47" s="35">
        <v>5.9066999999999998</v>
      </c>
      <c r="R47" s="35">
        <v>5.3558000000000003</v>
      </c>
      <c r="S47" s="35">
        <v>6.4368999999999996</v>
      </c>
      <c r="T47" s="35">
        <v>6.7736999999999998</v>
      </c>
      <c r="U47" s="35">
        <v>7.3662000000000001</v>
      </c>
      <c r="V47" s="35">
        <v>6.9695</v>
      </c>
      <c r="W47" s="43">
        <v>17</v>
      </c>
      <c r="X47" s="43">
        <v>15</v>
      </c>
      <c r="Y47" s="43">
        <v>12</v>
      </c>
      <c r="Z47" s="43">
        <v>17</v>
      </c>
      <c r="AA47" s="43">
        <v>16</v>
      </c>
      <c r="AB47" s="43">
        <v>14</v>
      </c>
      <c r="AC47" s="43">
        <v>19</v>
      </c>
      <c r="AD47" s="43">
        <v>23</v>
      </c>
      <c r="AE47" s="43">
        <v>10</v>
      </c>
      <c r="AF47" s="43">
        <v>10</v>
      </c>
      <c r="AG47" s="43">
        <v>10</v>
      </c>
      <c r="AH47" s="43">
        <v>8</v>
      </c>
      <c r="AI47" s="43">
        <v>5</v>
      </c>
      <c r="AJ47" s="43">
        <v>20</v>
      </c>
      <c r="AK47" s="35">
        <v>6.28</v>
      </c>
      <c r="AL47" s="35">
        <v>4.12</v>
      </c>
      <c r="AM47" s="35">
        <v>7.28</v>
      </c>
      <c r="AN47" s="35">
        <v>6.73</v>
      </c>
      <c r="AO47" s="35">
        <v>69.025400000000005</v>
      </c>
      <c r="AP47" s="35">
        <v>0</v>
      </c>
      <c r="AQ47" s="35">
        <v>0</v>
      </c>
      <c r="AR47" s="35">
        <v>6.8898999999999999</v>
      </c>
      <c r="AS47" s="35">
        <v>23.7163</v>
      </c>
      <c r="AT47" s="35">
        <v>0.36840000000000001</v>
      </c>
      <c r="AU47" s="35">
        <v>6.8898999999999999</v>
      </c>
      <c r="AV47" s="35"/>
      <c r="AW47" s="35"/>
      <c r="AX47" s="35">
        <v>69.025400000000005</v>
      </c>
      <c r="AY47" s="35"/>
      <c r="AZ47" s="35"/>
      <c r="BA47" s="35"/>
      <c r="BB47" s="35">
        <v>23.7163</v>
      </c>
      <c r="BC47" s="35"/>
      <c r="BD47" s="35"/>
      <c r="BE47" s="35">
        <v>0</v>
      </c>
      <c r="BF47" s="35">
        <v>0.36839999999999407</v>
      </c>
    </row>
    <row r="48" spans="1:58" x14ac:dyDescent="0.25">
      <c r="A48">
        <v>46079</v>
      </c>
      <c r="B48" s="33" t="s">
        <v>2265</v>
      </c>
      <c r="C48" s="34">
        <v>44531</v>
      </c>
      <c r="D48" s="35">
        <v>2762.6089000000002</v>
      </c>
      <c r="E48" s="44">
        <v>0.86</v>
      </c>
      <c r="F48" s="35">
        <v>11.831200000000001</v>
      </c>
      <c r="G48" s="33" t="s">
        <v>2266</v>
      </c>
      <c r="H48" s="33" t="s">
        <v>404</v>
      </c>
      <c r="I48" s="35">
        <v>23.078800000000001</v>
      </c>
      <c r="J48" s="35">
        <v>25.4208</v>
      </c>
      <c r="K48" s="35">
        <v>14.4026</v>
      </c>
      <c r="L48" s="35">
        <v>9.6813000000000002</v>
      </c>
      <c r="M48" s="35">
        <v>8.6725999999999992</v>
      </c>
      <c r="N48" s="35">
        <v>9.2283000000000008</v>
      </c>
      <c r="O48" s="35">
        <v>8.7167999999999992</v>
      </c>
      <c r="P48" s="35">
        <v>7.6581999999999999</v>
      </c>
      <c r="Q48" s="35">
        <v>5.7382999999999997</v>
      </c>
      <c r="R48" s="35"/>
      <c r="S48" s="35"/>
      <c r="T48" s="35"/>
      <c r="U48" s="35"/>
      <c r="V48" s="35">
        <v>5.7382999999999997</v>
      </c>
      <c r="W48" s="43">
        <v>9</v>
      </c>
      <c r="X48" s="43">
        <v>8</v>
      </c>
      <c r="Y48" s="43">
        <v>11</v>
      </c>
      <c r="Z48" s="43">
        <v>13</v>
      </c>
      <c r="AA48" s="43">
        <v>14</v>
      </c>
      <c r="AB48" s="43">
        <v>13</v>
      </c>
      <c r="AC48" s="43">
        <v>15</v>
      </c>
      <c r="AD48" s="43">
        <v>10</v>
      </c>
      <c r="AE48" s="43">
        <v>13</v>
      </c>
      <c r="AF48" s="43"/>
      <c r="AG48" s="43"/>
      <c r="AH48" s="43"/>
      <c r="AI48" s="43"/>
      <c r="AJ48" s="43">
        <v>33</v>
      </c>
      <c r="AK48" s="35">
        <v>5.39</v>
      </c>
      <c r="AL48" s="35">
        <v>3.58</v>
      </c>
      <c r="AM48" s="35">
        <v>7.61</v>
      </c>
      <c r="AN48" s="35">
        <v>6.75</v>
      </c>
      <c r="AO48" s="35">
        <v>63.267099999999999</v>
      </c>
      <c r="AP48" s="35">
        <v>12.9232</v>
      </c>
      <c r="AQ48" s="35">
        <v>0</v>
      </c>
      <c r="AR48" s="35">
        <v>3.9782999999999999</v>
      </c>
      <c r="AS48" s="35">
        <v>19.6874</v>
      </c>
      <c r="AT48" s="35">
        <v>0.14410000000000001</v>
      </c>
      <c r="AU48" s="35">
        <v>3.9782999999999999</v>
      </c>
      <c r="AV48" s="35"/>
      <c r="AW48" s="35"/>
      <c r="AX48" s="35">
        <v>70.900999999999996</v>
      </c>
      <c r="AY48" s="35"/>
      <c r="AZ48" s="35"/>
      <c r="BA48" s="35"/>
      <c r="BB48" s="35">
        <v>19.6874</v>
      </c>
      <c r="BC48" s="35">
        <v>5.2892000000000001</v>
      </c>
      <c r="BD48" s="35"/>
      <c r="BE48" s="35">
        <v>0</v>
      </c>
      <c r="BF48" s="35">
        <v>0.14410000000000878</v>
      </c>
    </row>
    <row r="49" spans="1:58" x14ac:dyDescent="0.25">
      <c r="A49">
        <v>46351</v>
      </c>
      <c r="B49" s="33" t="s">
        <v>2267</v>
      </c>
      <c r="C49" s="34">
        <v>44650</v>
      </c>
      <c r="D49" s="35">
        <v>859.43589999999995</v>
      </c>
      <c r="E49" s="44">
        <v>0.47</v>
      </c>
      <c r="F49" s="35">
        <v>11.802</v>
      </c>
      <c r="G49" s="33" t="s">
        <v>2268</v>
      </c>
      <c r="H49" s="33" t="s">
        <v>404</v>
      </c>
      <c r="I49" s="35">
        <v>15.896599999999999</v>
      </c>
      <c r="J49" s="35">
        <v>20.492000000000001</v>
      </c>
      <c r="K49" s="35">
        <v>12.5413</v>
      </c>
      <c r="L49" s="35">
        <v>8.0108999999999995</v>
      </c>
      <c r="M49" s="35">
        <v>7.7988999999999997</v>
      </c>
      <c r="N49" s="35">
        <v>8.8127999999999993</v>
      </c>
      <c r="O49" s="35">
        <v>8.7842000000000002</v>
      </c>
      <c r="P49" s="35">
        <v>7.4093</v>
      </c>
      <c r="Q49" s="35"/>
      <c r="R49" s="35"/>
      <c r="S49" s="35"/>
      <c r="T49" s="35"/>
      <c r="U49" s="35"/>
      <c r="V49" s="35">
        <v>6.3586</v>
      </c>
      <c r="W49" s="43">
        <v>22</v>
      </c>
      <c r="X49" s="43">
        <v>22</v>
      </c>
      <c r="Y49" s="43">
        <v>22</v>
      </c>
      <c r="Z49" s="43">
        <v>26</v>
      </c>
      <c r="AA49" s="43">
        <v>28</v>
      </c>
      <c r="AB49" s="43">
        <v>23</v>
      </c>
      <c r="AC49" s="43">
        <v>11</v>
      </c>
      <c r="AD49" s="43">
        <v>17</v>
      </c>
      <c r="AE49" s="43"/>
      <c r="AF49" s="43"/>
      <c r="AG49" s="43"/>
      <c r="AH49" s="43"/>
      <c r="AI49" s="43"/>
      <c r="AJ49" s="43">
        <v>26</v>
      </c>
      <c r="AK49" s="35">
        <v>2.96</v>
      </c>
      <c r="AL49" s="35">
        <v>2.52</v>
      </c>
      <c r="AM49" s="35">
        <v>7.16</v>
      </c>
      <c r="AN49" s="35">
        <v>6.69</v>
      </c>
      <c r="AO49" s="35">
        <v>37.451300000000003</v>
      </c>
      <c r="AP49" s="35">
        <v>0</v>
      </c>
      <c r="AQ49" s="35">
        <v>0</v>
      </c>
      <c r="AR49" s="35">
        <v>3.4321000000000002</v>
      </c>
      <c r="AS49" s="35">
        <v>59.116700000000002</v>
      </c>
      <c r="AT49" s="35">
        <v>0</v>
      </c>
      <c r="AU49" s="35">
        <v>3.4321000000000002</v>
      </c>
      <c r="AV49" s="35"/>
      <c r="AW49" s="35"/>
      <c r="AX49" s="35">
        <v>37.451300000000003</v>
      </c>
      <c r="AY49" s="35"/>
      <c r="AZ49" s="35"/>
      <c r="BA49" s="35"/>
      <c r="BB49" s="35">
        <v>59.116700000000002</v>
      </c>
      <c r="BC49" s="35"/>
      <c r="BD49" s="35"/>
      <c r="BE49" s="35">
        <v>0</v>
      </c>
      <c r="BF49" s="35">
        <v>-1.0000000000331966E-4</v>
      </c>
    </row>
    <row r="50" spans="1:58" x14ac:dyDescent="0.25">
      <c r="A50">
        <v>47440</v>
      </c>
      <c r="B50" s="33" t="s">
        <v>2269</v>
      </c>
      <c r="C50" s="34">
        <v>44946</v>
      </c>
      <c r="D50" s="35">
        <v>75.247799999999998</v>
      </c>
      <c r="E50" s="44">
        <v>0.65</v>
      </c>
      <c r="F50" s="35">
        <v>1142.5136</v>
      </c>
      <c r="G50" s="33" t="s">
        <v>2270</v>
      </c>
      <c r="H50" s="33" t="s">
        <v>404</v>
      </c>
      <c r="I50" s="35">
        <v>47.296599999999998</v>
      </c>
      <c r="J50" s="35">
        <v>26.989100000000001</v>
      </c>
      <c r="K50" s="35">
        <v>16.7075</v>
      </c>
      <c r="L50" s="35">
        <v>9.7731999999999992</v>
      </c>
      <c r="M50" s="35">
        <v>8.5541999999999998</v>
      </c>
      <c r="N50" s="35">
        <v>8.9591999999999992</v>
      </c>
      <c r="O50" s="35">
        <v>8.2360000000000007</v>
      </c>
      <c r="P50" s="35"/>
      <c r="Q50" s="35"/>
      <c r="R50" s="35"/>
      <c r="S50" s="35"/>
      <c r="T50" s="35"/>
      <c r="U50" s="35"/>
      <c r="V50" s="35">
        <v>7.3571999999999997</v>
      </c>
      <c r="W50" s="43">
        <v>1</v>
      </c>
      <c r="X50" s="43">
        <v>3</v>
      </c>
      <c r="Y50" s="43">
        <v>2</v>
      </c>
      <c r="Z50" s="43">
        <v>11</v>
      </c>
      <c r="AA50" s="43">
        <v>20</v>
      </c>
      <c r="AB50" s="43">
        <v>19</v>
      </c>
      <c r="AC50" s="43">
        <v>28</v>
      </c>
      <c r="AD50" s="43"/>
      <c r="AE50" s="43"/>
      <c r="AF50" s="43"/>
      <c r="AG50" s="43"/>
      <c r="AH50" s="43"/>
      <c r="AI50" s="43"/>
      <c r="AJ50" s="43">
        <v>10</v>
      </c>
      <c r="AK50" s="35">
        <v>4.8099999999999996</v>
      </c>
      <c r="AL50" s="35">
        <v>4.0199999999999996</v>
      </c>
      <c r="AM50" s="35">
        <v>7.15</v>
      </c>
      <c r="AN50" s="35">
        <v>6.5</v>
      </c>
      <c r="AO50" s="35">
        <v>75.794300000000007</v>
      </c>
      <c r="AP50" s="35">
        <v>0</v>
      </c>
      <c r="AQ50" s="35">
        <v>0</v>
      </c>
      <c r="AR50" s="35">
        <v>9.86</v>
      </c>
      <c r="AS50" s="35">
        <v>13.909599999999999</v>
      </c>
      <c r="AT50" s="35">
        <v>0.43609999999999999</v>
      </c>
      <c r="AU50" s="35">
        <v>9.86</v>
      </c>
      <c r="AV50" s="35"/>
      <c r="AW50" s="35"/>
      <c r="AX50" s="35">
        <v>75.794300000000007</v>
      </c>
      <c r="AY50" s="35"/>
      <c r="AZ50" s="35"/>
      <c r="BA50" s="35"/>
      <c r="BB50" s="35">
        <v>13.5785</v>
      </c>
      <c r="BC50" s="35"/>
      <c r="BD50" s="35">
        <v>0.33119999999999999</v>
      </c>
      <c r="BE50" s="35">
        <v>0</v>
      </c>
      <c r="BF50" s="35">
        <v>0.43599999999999284</v>
      </c>
    </row>
    <row r="51" spans="1:58" x14ac:dyDescent="0.25">
      <c r="A51">
        <v>39478</v>
      </c>
      <c r="B51" s="33" t="s">
        <v>2271</v>
      </c>
      <c r="C51" s="34">
        <v>43245</v>
      </c>
      <c r="D51" s="35">
        <v>259.61950000000002</v>
      </c>
      <c r="E51" s="44">
        <v>0.69</v>
      </c>
      <c r="F51" s="35">
        <v>14.5646</v>
      </c>
      <c r="G51" s="33" t="s">
        <v>2272</v>
      </c>
      <c r="H51" s="33" t="s">
        <v>249</v>
      </c>
      <c r="I51" s="35">
        <v>24.777000000000001</v>
      </c>
      <c r="J51" s="35">
        <v>25.073399999999999</v>
      </c>
      <c r="K51" s="35">
        <v>13.675800000000001</v>
      </c>
      <c r="L51" s="35">
        <v>9.7085000000000008</v>
      </c>
      <c r="M51" s="35">
        <v>8.5935000000000006</v>
      </c>
      <c r="N51" s="35">
        <v>9.2047000000000008</v>
      </c>
      <c r="O51" s="35">
        <v>8.5227000000000004</v>
      </c>
      <c r="P51" s="35">
        <v>7.2746000000000004</v>
      </c>
      <c r="Q51" s="35">
        <v>5.5208000000000004</v>
      </c>
      <c r="R51" s="35">
        <v>4.9073000000000002</v>
      </c>
      <c r="S51" s="35">
        <v>6.0618999999999996</v>
      </c>
      <c r="T51" s="35"/>
      <c r="U51" s="35"/>
      <c r="V51" s="35">
        <v>5.9207000000000001</v>
      </c>
      <c r="W51" s="43">
        <v>5</v>
      </c>
      <c r="X51" s="43">
        <v>9</v>
      </c>
      <c r="Y51" s="43">
        <v>15</v>
      </c>
      <c r="Z51" s="43">
        <v>12</v>
      </c>
      <c r="AA51" s="43">
        <v>18</v>
      </c>
      <c r="AB51" s="43">
        <v>15</v>
      </c>
      <c r="AC51" s="43">
        <v>20</v>
      </c>
      <c r="AD51" s="43">
        <v>22</v>
      </c>
      <c r="AE51" s="43">
        <v>18</v>
      </c>
      <c r="AF51" s="43">
        <v>18</v>
      </c>
      <c r="AG51" s="43">
        <v>14</v>
      </c>
      <c r="AH51" s="43"/>
      <c r="AI51" s="43"/>
      <c r="AJ51" s="43">
        <v>29</v>
      </c>
      <c r="AK51" s="35">
        <v>5.0199999999999996</v>
      </c>
      <c r="AL51" s="35">
        <v>3.77</v>
      </c>
      <c r="AM51" s="35">
        <v>7.32</v>
      </c>
      <c r="AN51" s="35">
        <v>6.63</v>
      </c>
      <c r="AO51" s="35">
        <v>79.132400000000004</v>
      </c>
      <c r="AP51" s="35">
        <v>1.9195</v>
      </c>
      <c r="AQ51" s="35">
        <v>0</v>
      </c>
      <c r="AR51" s="35">
        <v>2.6349999999999998</v>
      </c>
      <c r="AS51" s="35">
        <v>15.8575</v>
      </c>
      <c r="AT51" s="35">
        <v>0.45569999999999999</v>
      </c>
      <c r="AU51" s="35">
        <v>2.6349999999999998</v>
      </c>
      <c r="AV51" s="35">
        <v>1.4841</v>
      </c>
      <c r="AW51" s="35"/>
      <c r="AX51" s="35">
        <v>79.567800000000005</v>
      </c>
      <c r="AY51" s="35"/>
      <c r="AZ51" s="35"/>
      <c r="BA51" s="35"/>
      <c r="BB51" s="35">
        <v>15.796200000000001</v>
      </c>
      <c r="BC51" s="35"/>
      <c r="BD51" s="35">
        <v>6.1400000000000003E-2</v>
      </c>
      <c r="BE51" s="35">
        <v>0</v>
      </c>
      <c r="BF51" s="35">
        <v>0.45549999999998647</v>
      </c>
    </row>
    <row r="52" spans="1:58" x14ac:dyDescent="0.25">
      <c r="A52">
        <v>39515</v>
      </c>
      <c r="B52" s="33" t="s">
        <v>2273</v>
      </c>
      <c r="C52" s="34">
        <v>43320</v>
      </c>
      <c r="D52" s="35">
        <v>4699.2910000000002</v>
      </c>
      <c r="E52" s="44">
        <v>0.57999999999999996</v>
      </c>
      <c r="F52" s="35">
        <v>15.6305</v>
      </c>
      <c r="G52" s="33" t="s">
        <v>2274</v>
      </c>
      <c r="H52" s="33" t="s">
        <v>404</v>
      </c>
      <c r="I52" s="35">
        <v>17.382999999999999</v>
      </c>
      <c r="J52" s="35">
        <v>24.298500000000001</v>
      </c>
      <c r="K52" s="35">
        <v>15.351900000000001</v>
      </c>
      <c r="L52" s="35">
        <v>10.164400000000001</v>
      </c>
      <c r="M52" s="35">
        <v>8.5545000000000009</v>
      </c>
      <c r="N52" s="35">
        <v>8.9101999999999997</v>
      </c>
      <c r="O52" s="35">
        <v>8.4069000000000003</v>
      </c>
      <c r="P52" s="35">
        <v>7.4492000000000003</v>
      </c>
      <c r="Q52" s="35">
        <v>6.0106999999999999</v>
      </c>
      <c r="R52" s="35">
        <v>5.4031000000000002</v>
      </c>
      <c r="S52" s="35">
        <v>6.5037000000000003</v>
      </c>
      <c r="T52" s="35"/>
      <c r="U52" s="35"/>
      <c r="V52" s="35">
        <v>7.3090000000000002</v>
      </c>
      <c r="W52" s="43">
        <v>21</v>
      </c>
      <c r="X52" s="43">
        <v>13</v>
      </c>
      <c r="Y52" s="43">
        <v>6</v>
      </c>
      <c r="Z52" s="43">
        <v>3</v>
      </c>
      <c r="AA52" s="43">
        <v>19</v>
      </c>
      <c r="AB52" s="43">
        <v>21</v>
      </c>
      <c r="AC52" s="43">
        <v>22</v>
      </c>
      <c r="AD52" s="43">
        <v>16</v>
      </c>
      <c r="AE52" s="43">
        <v>9</v>
      </c>
      <c r="AF52" s="43">
        <v>9</v>
      </c>
      <c r="AG52" s="43">
        <v>7</v>
      </c>
      <c r="AH52" s="43"/>
      <c r="AI52" s="43"/>
      <c r="AJ52" s="43">
        <v>11</v>
      </c>
      <c r="AK52" s="35">
        <v>4.66</v>
      </c>
      <c r="AL52" s="35">
        <v>3.48</v>
      </c>
      <c r="AM52" s="35">
        <v>7.33</v>
      </c>
      <c r="AN52" s="35">
        <v>6.75</v>
      </c>
      <c r="AO52" s="35">
        <v>69.260999999999996</v>
      </c>
      <c r="AP52" s="35">
        <v>0</v>
      </c>
      <c r="AQ52" s="35">
        <v>7.3599999999999999E-2</v>
      </c>
      <c r="AR52" s="35">
        <v>5.5583999999999998</v>
      </c>
      <c r="AS52" s="35">
        <v>24.900600000000001</v>
      </c>
      <c r="AT52" s="35">
        <v>0.20630000000000001</v>
      </c>
      <c r="AU52" s="35">
        <v>5.5583999999999998</v>
      </c>
      <c r="AV52" s="35"/>
      <c r="AW52" s="35"/>
      <c r="AX52" s="35">
        <v>67.674300000000002</v>
      </c>
      <c r="AY52" s="35"/>
      <c r="AZ52" s="35"/>
      <c r="BA52" s="35"/>
      <c r="BB52" s="35">
        <v>24.900600000000001</v>
      </c>
      <c r="BC52" s="35">
        <v>1.5867</v>
      </c>
      <c r="BD52" s="35"/>
      <c r="BE52" s="35">
        <v>0</v>
      </c>
      <c r="BF52" s="35">
        <v>0.28000000000000114</v>
      </c>
    </row>
    <row r="55" spans="1:58" ht="12.75" customHeight="1" x14ac:dyDescent="0.25">
      <c r="B55" s="154" t="s">
        <v>56</v>
      </c>
      <c r="C55" s="154"/>
      <c r="D55" s="154"/>
      <c r="E55" s="154"/>
      <c r="F55" s="154"/>
      <c r="G55" s="154"/>
      <c r="H55" s="154"/>
      <c r="I55" s="36">
        <v>15.739793333333338</v>
      </c>
      <c r="J55" s="36">
        <v>18.303497777777775</v>
      </c>
      <c r="K55" s="36">
        <v>11.399099999999994</v>
      </c>
      <c r="L55" s="36">
        <v>8.4476622222222222</v>
      </c>
      <c r="M55" s="36">
        <v>8.2183511111111116</v>
      </c>
      <c r="N55" s="36">
        <v>8.7854733333333321</v>
      </c>
      <c r="O55" s="36">
        <v>8.4566888888888894</v>
      </c>
      <c r="P55" s="36">
        <v>7.3725880952380942</v>
      </c>
      <c r="Q55" s="36">
        <v>5.8033928571428595</v>
      </c>
      <c r="R55" s="36">
        <v>5.4258476190476186</v>
      </c>
      <c r="S55" s="36">
        <v>6.3902888888888887</v>
      </c>
      <c r="T55" s="36">
        <v>6.6753857142857163</v>
      </c>
      <c r="U55" s="36">
        <v>7.0978833333333329</v>
      </c>
      <c r="V55" s="36">
        <v>6.5928666666666675</v>
      </c>
    </row>
    <row r="56" spans="1:58" ht="12.75" customHeight="1" x14ac:dyDescent="0.25">
      <c r="B56" s="155" t="s">
        <v>57</v>
      </c>
      <c r="C56" s="155"/>
      <c r="D56" s="155"/>
      <c r="E56" s="155"/>
      <c r="F56" s="155"/>
      <c r="G56" s="155"/>
      <c r="H56" s="155"/>
      <c r="I56" s="36">
        <v>14.960100000000001</v>
      </c>
      <c r="J56" s="36">
        <v>19.2818</v>
      </c>
      <c r="K56" s="36">
        <v>11.9564</v>
      </c>
      <c r="L56" s="36">
        <v>8.3232999999999997</v>
      </c>
      <c r="M56" s="36">
        <v>8.4635999999999996</v>
      </c>
      <c r="N56" s="36">
        <v>8.8127999999999993</v>
      </c>
      <c r="O56" s="36">
        <v>8.3728999999999996</v>
      </c>
      <c r="P56" s="36">
        <v>7.2927</v>
      </c>
      <c r="Q56" s="36">
        <v>5.7006499999999996</v>
      </c>
      <c r="R56" s="36">
        <v>5.2843</v>
      </c>
      <c r="S56" s="36">
        <v>6.4369999999999994</v>
      </c>
      <c r="T56" s="36">
        <v>6.7778</v>
      </c>
      <c r="U56" s="36">
        <v>7.2695000000000007</v>
      </c>
      <c r="V56" s="36">
        <v>6.6955</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702</v>
      </c>
      <c r="C59" s="38"/>
      <c r="D59" s="38"/>
      <c r="E59" s="38"/>
      <c r="F59" s="39">
        <v>4778.2374</v>
      </c>
      <c r="G59" s="39"/>
      <c r="H59" s="39"/>
      <c r="I59" s="39">
        <v>22.705300000000001</v>
      </c>
      <c r="J59" s="39">
        <v>32.994199999999999</v>
      </c>
      <c r="K59" s="39">
        <v>20.5077</v>
      </c>
      <c r="L59" s="39">
        <v>11.1907</v>
      </c>
      <c r="M59" s="39">
        <v>8.8059999999999992</v>
      </c>
      <c r="N59" s="39">
        <v>9.9049999999999994</v>
      </c>
      <c r="O59" s="39">
        <v>9.7782</v>
      </c>
      <c r="P59" s="39">
        <v>8.1207999999999991</v>
      </c>
      <c r="Q59" s="39">
        <v>6.0990000000000002</v>
      </c>
      <c r="R59" s="39">
        <v>5.5618999999999996</v>
      </c>
      <c r="S59" s="39">
        <v>6.9550000000000001</v>
      </c>
      <c r="T59" s="39">
        <v>7.1459999999999999</v>
      </c>
      <c r="U59" s="39">
        <v>7.7253999999999996</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704</v>
      </c>
      <c r="C60" s="38"/>
      <c r="D60" s="38"/>
      <c r="E60" s="38"/>
      <c r="F60" s="39">
        <v>4845.5798999999997</v>
      </c>
      <c r="G60" s="39"/>
      <c r="H60" s="39"/>
      <c r="I60" s="39">
        <v>12.3985</v>
      </c>
      <c r="J60" s="39">
        <v>16.6265</v>
      </c>
      <c r="K60" s="39">
        <v>11.260199999999999</v>
      </c>
      <c r="L60" s="39">
        <v>9.1529000000000007</v>
      </c>
      <c r="M60" s="39">
        <v>8.1710999999999991</v>
      </c>
      <c r="N60" s="39">
        <v>8.5760000000000005</v>
      </c>
      <c r="O60" s="39">
        <v>8.2530999999999999</v>
      </c>
      <c r="P60" s="39">
        <v>7.6612999999999998</v>
      </c>
      <c r="Q60" s="39">
        <v>6.1946000000000003</v>
      </c>
      <c r="R60" s="39">
        <v>5.7712000000000003</v>
      </c>
      <c r="S60" s="39">
        <v>6.6946000000000003</v>
      </c>
      <c r="T60" s="39">
        <v>7.0293000000000001</v>
      </c>
      <c r="U60" s="39">
        <v>7.4336000000000002</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B55:H55"/>
    <mergeCell ref="B56:H56"/>
    <mergeCell ref="G5:G6"/>
    <mergeCell ref="H5:H6"/>
    <mergeCell ref="AK5:AK6"/>
    <mergeCell ref="AO5:AT5"/>
    <mergeCell ref="AU5:BF5"/>
    <mergeCell ref="B5:B6"/>
    <mergeCell ref="C5:C6"/>
    <mergeCell ref="D5:D6"/>
    <mergeCell ref="E5:E6"/>
    <mergeCell ref="F5:F6"/>
    <mergeCell ref="AL5:AL6"/>
    <mergeCell ref="AM5:AM6"/>
    <mergeCell ref="AN5:AN6"/>
    <mergeCell ref="I5:O5"/>
    <mergeCell ref="P5:V5"/>
    <mergeCell ref="W5:AJ5"/>
  </mergeCells>
  <conditionalFormatting sqref="W8:AJ15 W45:AJ52 W22:AJ27">
    <cfRule type="cellIs" dxfId="389" priority="23" operator="lessThan">
      <formula>10</formula>
    </cfRule>
  </conditionalFormatting>
  <conditionalFormatting sqref="I8:V15 I45:V52 I22:V27">
    <cfRule type="cellIs" dxfId="388" priority="628" operator="equal">
      <formula>""</formula>
    </cfRule>
    <cfRule type="cellIs" dxfId="387" priority="629" operator="greaterThanOrEqual">
      <formula>I$55</formula>
    </cfRule>
  </conditionalFormatting>
  <conditionalFormatting sqref="W28:AJ34">
    <cfRule type="cellIs" dxfId="386" priority="7" operator="lessThan">
      <formula>10</formula>
    </cfRule>
  </conditionalFormatting>
  <conditionalFormatting sqref="I28:V34">
    <cfRule type="cellIs" dxfId="385" priority="8" operator="equal">
      <formula>""</formula>
    </cfRule>
    <cfRule type="cellIs" dxfId="384" priority="9" operator="greaterThanOrEqual">
      <formula>I$55</formula>
    </cfRule>
  </conditionalFormatting>
  <conditionalFormatting sqref="W35:AJ44">
    <cfRule type="cellIs" dxfId="383" priority="4" operator="lessThan">
      <formula>10</formula>
    </cfRule>
  </conditionalFormatting>
  <conditionalFormatting sqref="I35:V44">
    <cfRule type="cellIs" dxfId="382" priority="5" operator="equal">
      <formula>""</formula>
    </cfRule>
    <cfRule type="cellIs" dxfId="381" priority="6" operator="greaterThanOrEqual">
      <formula>I$55</formula>
    </cfRule>
  </conditionalFormatting>
  <conditionalFormatting sqref="W16:AJ21">
    <cfRule type="cellIs" dxfId="380" priority="1" operator="lessThan">
      <formula>10</formula>
    </cfRule>
  </conditionalFormatting>
  <conditionalFormatting sqref="I16:V21">
    <cfRule type="cellIs" dxfId="379" priority="2" operator="equal">
      <formula>""</formula>
    </cfRule>
    <cfRule type="cellIs" dxfId="378"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H2" sqref="H2"/>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2275</v>
      </c>
      <c r="C8" s="34">
        <v>39573</v>
      </c>
      <c r="D8" s="35">
        <v>9550.6576999999997</v>
      </c>
      <c r="E8" s="44">
        <v>0.73</v>
      </c>
      <c r="F8" s="35">
        <v>350.1628</v>
      </c>
      <c r="G8" s="33" t="s">
        <v>1719</v>
      </c>
      <c r="H8" s="33" t="s">
        <v>404</v>
      </c>
      <c r="I8" s="35">
        <v>18.237500000000001</v>
      </c>
      <c r="J8" s="35">
        <v>22.046700000000001</v>
      </c>
      <c r="K8" s="35">
        <v>13.110099999999999</v>
      </c>
      <c r="L8" s="35">
        <v>8.9654000000000007</v>
      </c>
      <c r="M8" s="35">
        <v>8.3485999999999994</v>
      </c>
      <c r="N8" s="35">
        <v>8.8777000000000008</v>
      </c>
      <c r="O8" s="35">
        <v>8.3233999999999995</v>
      </c>
      <c r="P8" s="35">
        <v>7.4206000000000003</v>
      </c>
      <c r="Q8" s="35">
        <v>6.0690999999999997</v>
      </c>
      <c r="R8" s="35">
        <v>5.4908000000000001</v>
      </c>
      <c r="S8" s="35">
        <v>6.5506000000000002</v>
      </c>
      <c r="T8" s="35">
        <v>6.9753999999999996</v>
      </c>
      <c r="U8" s="35">
        <v>7.5773000000000001</v>
      </c>
      <c r="V8" s="35">
        <v>7.8380000000000001</v>
      </c>
      <c r="W8" s="43">
        <v>13</v>
      </c>
      <c r="X8" s="43">
        <v>10</v>
      </c>
      <c r="Y8" s="43">
        <v>10</v>
      </c>
      <c r="Z8" s="43">
        <v>10</v>
      </c>
      <c r="AA8" s="43">
        <v>6</v>
      </c>
      <c r="AB8" s="43">
        <v>6</v>
      </c>
      <c r="AC8" s="43">
        <v>8</v>
      </c>
      <c r="AD8" s="43">
        <v>5</v>
      </c>
      <c r="AE8" s="43">
        <v>5</v>
      </c>
      <c r="AF8" s="43">
        <v>6</v>
      </c>
      <c r="AG8" s="43">
        <v>6</v>
      </c>
      <c r="AH8" s="43">
        <v>4</v>
      </c>
      <c r="AI8" s="43">
        <v>1</v>
      </c>
      <c r="AJ8" s="43">
        <v>3</v>
      </c>
      <c r="AK8" s="35">
        <v>4.46</v>
      </c>
      <c r="AL8" s="35">
        <v>3.3</v>
      </c>
      <c r="AM8" s="35">
        <v>7.41</v>
      </c>
      <c r="AN8" s="35">
        <v>6.68</v>
      </c>
      <c r="AO8" s="35">
        <v>79.012</v>
      </c>
      <c r="AP8" s="35">
        <v>0.83720000000000006</v>
      </c>
      <c r="AQ8" s="35">
        <v>0</v>
      </c>
      <c r="AR8" s="35">
        <v>4.6929999999999996</v>
      </c>
      <c r="AS8" s="35">
        <v>15.1966</v>
      </c>
      <c r="AT8" s="35">
        <v>0.26119999999999999</v>
      </c>
      <c r="AU8" s="35">
        <v>4.6929999999999996</v>
      </c>
      <c r="AV8" s="35">
        <v>8.7757000000000005</v>
      </c>
      <c r="AW8" s="35"/>
      <c r="AX8" s="35">
        <v>69.778400000000005</v>
      </c>
      <c r="AY8" s="35"/>
      <c r="AZ8" s="35"/>
      <c r="BA8" s="35"/>
      <c r="BB8" s="35">
        <v>15.1966</v>
      </c>
      <c r="BC8" s="35">
        <v>0.77210000000000001</v>
      </c>
      <c r="BD8" s="35"/>
      <c r="BE8" s="35">
        <v>0</v>
      </c>
      <c r="BF8" s="35">
        <v>0.78419999999999845</v>
      </c>
    </row>
    <row r="9" spans="1:58" x14ac:dyDescent="0.25">
      <c r="A9">
        <v>16903</v>
      </c>
      <c r="B9" s="33" t="s">
        <v>2276</v>
      </c>
      <c r="C9" s="34">
        <v>41068</v>
      </c>
      <c r="D9" s="35">
        <v>13044.532999999999</v>
      </c>
      <c r="E9" s="44">
        <v>0.63</v>
      </c>
      <c r="F9" s="35">
        <v>2515.0929999999998</v>
      </c>
      <c r="G9" s="33" t="s">
        <v>1184</v>
      </c>
      <c r="H9" s="33" t="s">
        <v>404</v>
      </c>
      <c r="I9" s="35">
        <v>18.130199999999999</v>
      </c>
      <c r="J9" s="35">
        <v>20.2882</v>
      </c>
      <c r="K9" s="35">
        <v>13.470599999999999</v>
      </c>
      <c r="L9" s="35">
        <v>9.0640999999999998</v>
      </c>
      <c r="M9" s="35">
        <v>8.1006</v>
      </c>
      <c r="N9" s="35">
        <v>8.4270999999999994</v>
      </c>
      <c r="O9" s="35">
        <v>7.9394</v>
      </c>
      <c r="P9" s="35">
        <v>7.0141</v>
      </c>
      <c r="Q9" s="35">
        <v>5.9093</v>
      </c>
      <c r="R9" s="35">
        <v>5.2778</v>
      </c>
      <c r="S9" s="35">
        <v>6.1180000000000003</v>
      </c>
      <c r="T9" s="35">
        <v>6.9598000000000004</v>
      </c>
      <c r="U9" s="35">
        <v>7.3025000000000002</v>
      </c>
      <c r="V9" s="35">
        <v>7.6566000000000001</v>
      </c>
      <c r="W9" s="43">
        <v>14</v>
      </c>
      <c r="X9" s="43">
        <v>13</v>
      </c>
      <c r="Y9" s="43">
        <v>9</v>
      </c>
      <c r="Z9" s="43">
        <v>7</v>
      </c>
      <c r="AA9" s="43">
        <v>13</v>
      </c>
      <c r="AB9" s="43">
        <v>14</v>
      </c>
      <c r="AC9" s="43">
        <v>18</v>
      </c>
      <c r="AD9" s="43">
        <v>18</v>
      </c>
      <c r="AE9" s="43">
        <v>8</v>
      </c>
      <c r="AF9" s="43">
        <v>13</v>
      </c>
      <c r="AG9" s="43">
        <v>12</v>
      </c>
      <c r="AH9" s="43">
        <v>6</v>
      </c>
      <c r="AI9" s="43">
        <v>8</v>
      </c>
      <c r="AJ9" s="43">
        <v>5</v>
      </c>
      <c r="AK9" s="35">
        <v>3.59</v>
      </c>
      <c r="AL9" s="35">
        <v>2.76</v>
      </c>
      <c r="AM9" s="35">
        <v>7.35</v>
      </c>
      <c r="AN9" s="35">
        <v>6.72</v>
      </c>
      <c r="AO9" s="35">
        <v>79.200199999999995</v>
      </c>
      <c r="AP9" s="35">
        <v>0</v>
      </c>
      <c r="AQ9" s="35">
        <v>0</v>
      </c>
      <c r="AR9" s="35">
        <v>3.0798000000000001</v>
      </c>
      <c r="AS9" s="35">
        <v>17.436699999999998</v>
      </c>
      <c r="AT9" s="35">
        <v>0.2833</v>
      </c>
      <c r="AU9" s="35">
        <v>3.0798000000000001</v>
      </c>
      <c r="AV9" s="35">
        <v>0.38290000000000002</v>
      </c>
      <c r="AW9" s="35"/>
      <c r="AX9" s="35">
        <v>78.817300000000003</v>
      </c>
      <c r="AY9" s="35"/>
      <c r="AZ9" s="35"/>
      <c r="BA9" s="35"/>
      <c r="BB9" s="35">
        <v>17.436699999999998</v>
      </c>
      <c r="BC9" s="35"/>
      <c r="BD9" s="35"/>
      <c r="BE9" s="35">
        <v>0</v>
      </c>
      <c r="BF9" s="35">
        <v>0.283299999999997</v>
      </c>
    </row>
    <row r="10" spans="1:58" x14ac:dyDescent="0.25">
      <c r="A10">
        <v>20747</v>
      </c>
      <c r="B10" s="33" t="s">
        <v>2277</v>
      </c>
      <c r="C10" s="34">
        <v>41340</v>
      </c>
      <c r="D10" s="35">
        <v>13506.879800000001</v>
      </c>
      <c r="E10" s="44">
        <v>0.63</v>
      </c>
      <c r="F10" s="35">
        <v>23.527799999999999</v>
      </c>
      <c r="G10" s="33" t="s">
        <v>2226</v>
      </c>
      <c r="H10" s="33" t="s">
        <v>1176</v>
      </c>
      <c r="I10" s="35">
        <v>13.252700000000001</v>
      </c>
      <c r="J10" s="35">
        <v>19.375</v>
      </c>
      <c r="K10" s="35">
        <v>13.578200000000001</v>
      </c>
      <c r="L10" s="35">
        <v>8.7553000000000001</v>
      </c>
      <c r="M10" s="35">
        <v>7.8423999999999996</v>
      </c>
      <c r="N10" s="35">
        <v>8.3335000000000008</v>
      </c>
      <c r="O10" s="35">
        <v>7.9366000000000003</v>
      </c>
      <c r="P10" s="35">
        <v>7.2367999999999997</v>
      </c>
      <c r="Q10" s="35">
        <v>5.9081000000000001</v>
      </c>
      <c r="R10" s="35">
        <v>5.2920999999999996</v>
      </c>
      <c r="S10" s="35">
        <v>6.3962000000000003</v>
      </c>
      <c r="T10" s="35">
        <v>7.1600999999999999</v>
      </c>
      <c r="U10" s="35">
        <v>7.2807000000000004</v>
      </c>
      <c r="V10" s="35">
        <v>7.5491999999999999</v>
      </c>
      <c r="W10" s="43">
        <v>16</v>
      </c>
      <c r="X10" s="43">
        <v>14</v>
      </c>
      <c r="Y10" s="43">
        <v>8</v>
      </c>
      <c r="Z10" s="43">
        <v>13</v>
      </c>
      <c r="AA10" s="43">
        <v>17</v>
      </c>
      <c r="AB10" s="43">
        <v>17</v>
      </c>
      <c r="AC10" s="43">
        <v>19</v>
      </c>
      <c r="AD10" s="43">
        <v>11</v>
      </c>
      <c r="AE10" s="43">
        <v>9</v>
      </c>
      <c r="AF10" s="43">
        <v>12</v>
      </c>
      <c r="AG10" s="43">
        <v>10</v>
      </c>
      <c r="AH10" s="43">
        <v>2</v>
      </c>
      <c r="AI10" s="43">
        <v>9</v>
      </c>
      <c r="AJ10" s="43">
        <v>7</v>
      </c>
      <c r="AK10" s="35">
        <v>3.04</v>
      </c>
      <c r="AL10" s="35">
        <v>2.4</v>
      </c>
      <c r="AM10" s="35">
        <v>7.3</v>
      </c>
      <c r="AN10" s="35">
        <v>6.67</v>
      </c>
      <c r="AO10" s="35">
        <v>70.576400000000007</v>
      </c>
      <c r="AP10" s="35">
        <v>0</v>
      </c>
      <c r="AQ10" s="35">
        <v>0</v>
      </c>
      <c r="AR10" s="35">
        <v>2.2317999999999998</v>
      </c>
      <c r="AS10" s="35">
        <v>26.909400000000002</v>
      </c>
      <c r="AT10" s="35">
        <v>0.2823</v>
      </c>
      <c r="AU10" s="35">
        <v>2.2317999999999998</v>
      </c>
      <c r="AV10" s="35">
        <v>11.059799999999999</v>
      </c>
      <c r="AW10" s="35">
        <v>5.3540999999999999</v>
      </c>
      <c r="AX10" s="35">
        <v>54.162500000000001</v>
      </c>
      <c r="AY10" s="35"/>
      <c r="AZ10" s="35"/>
      <c r="BA10" s="35"/>
      <c r="BB10" s="35">
        <v>26.909400000000002</v>
      </c>
      <c r="BC10" s="35"/>
      <c r="BD10" s="35"/>
      <c r="BE10" s="35">
        <v>0</v>
      </c>
      <c r="BF10" s="35">
        <v>0.28239999999999554</v>
      </c>
    </row>
    <row r="11" spans="1:58" x14ac:dyDescent="0.25">
      <c r="A11">
        <v>44154</v>
      </c>
      <c r="B11" s="33" t="s">
        <v>2278</v>
      </c>
      <c r="C11" s="34">
        <v>44182</v>
      </c>
      <c r="D11" s="35">
        <v>26.668399999999998</v>
      </c>
      <c r="E11" s="44">
        <v>0.79</v>
      </c>
      <c r="F11" s="35">
        <v>12.064500000000001</v>
      </c>
      <c r="G11" s="33" t="s">
        <v>1654</v>
      </c>
      <c r="H11" s="33" t="s">
        <v>404</v>
      </c>
      <c r="I11" s="35">
        <v>23.239100000000001</v>
      </c>
      <c r="J11" s="35">
        <v>23.3566</v>
      </c>
      <c r="K11" s="35">
        <v>12.4635</v>
      </c>
      <c r="L11" s="35">
        <v>8.9908999999999999</v>
      </c>
      <c r="M11" s="35">
        <v>8.3627000000000002</v>
      </c>
      <c r="N11" s="35">
        <v>8.8397000000000006</v>
      </c>
      <c r="O11" s="35">
        <v>8.3412000000000006</v>
      </c>
      <c r="P11" s="35">
        <v>7.1120000000000001</v>
      </c>
      <c r="Q11" s="35">
        <v>5.2079000000000004</v>
      </c>
      <c r="R11" s="35"/>
      <c r="S11" s="35"/>
      <c r="T11" s="35"/>
      <c r="U11" s="35"/>
      <c r="V11" s="35">
        <v>4.8411999999999997</v>
      </c>
      <c r="W11" s="43">
        <v>6</v>
      </c>
      <c r="X11" s="43">
        <v>7</v>
      </c>
      <c r="Y11" s="43">
        <v>14</v>
      </c>
      <c r="Z11" s="43">
        <v>9</v>
      </c>
      <c r="AA11" s="43">
        <v>5</v>
      </c>
      <c r="AB11" s="43">
        <v>7</v>
      </c>
      <c r="AC11" s="43">
        <v>6</v>
      </c>
      <c r="AD11" s="43">
        <v>14</v>
      </c>
      <c r="AE11" s="43">
        <v>18</v>
      </c>
      <c r="AF11" s="43"/>
      <c r="AG11" s="43"/>
      <c r="AH11" s="43"/>
      <c r="AI11" s="43"/>
      <c r="AJ11" s="43">
        <v>23</v>
      </c>
      <c r="AK11" s="35">
        <v>4.84</v>
      </c>
      <c r="AL11" s="35">
        <v>3.55</v>
      </c>
      <c r="AM11" s="35">
        <v>7.25</v>
      </c>
      <c r="AN11" s="35">
        <v>6.46</v>
      </c>
      <c r="AO11" s="35">
        <v>79.864999999999995</v>
      </c>
      <c r="AP11" s="35">
        <v>0</v>
      </c>
      <c r="AQ11" s="35">
        <v>0</v>
      </c>
      <c r="AR11" s="35">
        <v>6.2455999999999996</v>
      </c>
      <c r="AS11" s="35">
        <v>13.3653</v>
      </c>
      <c r="AT11" s="35">
        <v>0.5242</v>
      </c>
      <c r="AU11" s="35">
        <v>6.2455999999999996</v>
      </c>
      <c r="AV11" s="35"/>
      <c r="AW11" s="35"/>
      <c r="AX11" s="35">
        <v>79.864900000000006</v>
      </c>
      <c r="AY11" s="35"/>
      <c r="AZ11" s="35"/>
      <c r="BA11" s="35"/>
      <c r="BB11" s="35">
        <v>13.3653</v>
      </c>
      <c r="BC11" s="35"/>
      <c r="BD11" s="35"/>
      <c r="BE11" s="35">
        <v>0</v>
      </c>
      <c r="BF11" s="35">
        <v>0.52419999999999334</v>
      </c>
    </row>
    <row r="12" spans="1:58" x14ac:dyDescent="0.25">
      <c r="A12">
        <v>46050</v>
      </c>
      <c r="B12" s="33" t="s">
        <v>2279</v>
      </c>
      <c r="C12" s="34">
        <v>44795</v>
      </c>
      <c r="D12" s="35">
        <v>232.4965</v>
      </c>
      <c r="E12" s="44">
        <v>0.71</v>
      </c>
      <c r="F12" s="35">
        <v>11.5684</v>
      </c>
      <c r="G12" s="33" t="s">
        <v>2280</v>
      </c>
      <c r="H12" s="33" t="s">
        <v>404</v>
      </c>
      <c r="I12" s="35">
        <v>11.5799</v>
      </c>
      <c r="J12" s="35">
        <v>16.7761</v>
      </c>
      <c r="K12" s="35">
        <v>11.430999999999999</v>
      </c>
      <c r="L12" s="35">
        <v>8.0245999999999995</v>
      </c>
      <c r="M12" s="35">
        <v>7.5595999999999997</v>
      </c>
      <c r="N12" s="35">
        <v>8.1191999999999993</v>
      </c>
      <c r="O12" s="35">
        <v>7.9709000000000003</v>
      </c>
      <c r="P12" s="35">
        <v>6.9218999999999999</v>
      </c>
      <c r="Q12" s="35"/>
      <c r="R12" s="35"/>
      <c r="S12" s="35"/>
      <c r="T12" s="35"/>
      <c r="U12" s="35"/>
      <c r="V12" s="35">
        <v>6.5675999999999997</v>
      </c>
      <c r="W12" s="43">
        <v>17</v>
      </c>
      <c r="X12" s="43">
        <v>17</v>
      </c>
      <c r="Y12" s="43">
        <v>16</v>
      </c>
      <c r="Z12" s="43">
        <v>18</v>
      </c>
      <c r="AA12" s="43">
        <v>19</v>
      </c>
      <c r="AB12" s="43">
        <v>19</v>
      </c>
      <c r="AC12" s="43">
        <v>16</v>
      </c>
      <c r="AD12" s="43">
        <v>20</v>
      </c>
      <c r="AE12" s="43"/>
      <c r="AF12" s="43"/>
      <c r="AG12" s="43"/>
      <c r="AH12" s="43"/>
      <c r="AI12" s="43"/>
      <c r="AJ12" s="43">
        <v>17</v>
      </c>
      <c r="AK12" s="35">
        <v>4.0199999999999996</v>
      </c>
      <c r="AL12" s="35">
        <v>2.76</v>
      </c>
      <c r="AM12" s="35">
        <v>7.3</v>
      </c>
      <c r="AN12" s="35">
        <v>6.59</v>
      </c>
      <c r="AO12" s="35">
        <v>81.720100000000002</v>
      </c>
      <c r="AP12" s="35">
        <v>0</v>
      </c>
      <c r="AQ12" s="35">
        <v>0</v>
      </c>
      <c r="AR12" s="35">
        <v>5.7840999999999996</v>
      </c>
      <c r="AS12" s="35">
        <v>12.018599999999999</v>
      </c>
      <c r="AT12" s="35">
        <v>0.47720000000000001</v>
      </c>
      <c r="AU12" s="35">
        <v>5.7840999999999996</v>
      </c>
      <c r="AV12" s="35">
        <v>8.2065000000000001</v>
      </c>
      <c r="AW12" s="35"/>
      <c r="AX12" s="35">
        <v>73.513599999999997</v>
      </c>
      <c r="AY12" s="35"/>
      <c r="AZ12" s="35"/>
      <c r="BA12" s="35"/>
      <c r="BB12" s="35">
        <v>10.952</v>
      </c>
      <c r="BC12" s="35"/>
      <c r="BD12" s="35">
        <v>1.0666</v>
      </c>
      <c r="BE12" s="35">
        <v>0</v>
      </c>
      <c r="BF12" s="35">
        <v>0.4772000000000105</v>
      </c>
    </row>
    <row r="13" spans="1:58" x14ac:dyDescent="0.25">
      <c r="A13">
        <v>22142</v>
      </c>
      <c r="B13" s="33" t="s">
        <v>2281</v>
      </c>
      <c r="C13" s="34">
        <v>41531</v>
      </c>
      <c r="D13" s="35">
        <v>3011.4818</v>
      </c>
      <c r="E13" s="44">
        <v>0.56000000000000005</v>
      </c>
      <c r="F13" s="35">
        <v>23.054600000000001</v>
      </c>
      <c r="G13" s="33" t="s">
        <v>2282</v>
      </c>
      <c r="H13" s="33" t="s">
        <v>1176</v>
      </c>
      <c r="I13" s="35">
        <v>29.306799999999999</v>
      </c>
      <c r="J13" s="35">
        <v>28.6313</v>
      </c>
      <c r="K13" s="35">
        <v>14.944599999999999</v>
      </c>
      <c r="L13" s="35">
        <v>7.6257000000000001</v>
      </c>
      <c r="M13" s="35">
        <v>8.6754999999999995</v>
      </c>
      <c r="N13" s="35">
        <v>9.8122000000000007</v>
      </c>
      <c r="O13" s="35">
        <v>9.2284000000000006</v>
      </c>
      <c r="P13" s="35">
        <v>7.7203999999999997</v>
      </c>
      <c r="Q13" s="35">
        <v>6.1281999999999996</v>
      </c>
      <c r="R13" s="35">
        <v>5.4024000000000001</v>
      </c>
      <c r="S13" s="35">
        <v>6.4553000000000003</v>
      </c>
      <c r="T13" s="35">
        <v>6.8685</v>
      </c>
      <c r="U13" s="35">
        <v>7.3178999999999998</v>
      </c>
      <c r="V13" s="35">
        <v>7.7195</v>
      </c>
      <c r="W13" s="43">
        <v>2</v>
      </c>
      <c r="X13" s="43">
        <v>2</v>
      </c>
      <c r="Y13" s="43">
        <v>3</v>
      </c>
      <c r="Z13" s="43">
        <v>20</v>
      </c>
      <c r="AA13" s="43">
        <v>2</v>
      </c>
      <c r="AB13" s="43">
        <v>1</v>
      </c>
      <c r="AC13" s="43">
        <v>1</v>
      </c>
      <c r="AD13" s="43">
        <v>1</v>
      </c>
      <c r="AE13" s="43">
        <v>3</v>
      </c>
      <c r="AF13" s="43">
        <v>9</v>
      </c>
      <c r="AG13" s="43">
        <v>8</v>
      </c>
      <c r="AH13" s="43">
        <v>7</v>
      </c>
      <c r="AI13" s="43">
        <v>7</v>
      </c>
      <c r="AJ13" s="43">
        <v>4</v>
      </c>
      <c r="AK13" s="35">
        <v>11.3</v>
      </c>
      <c r="AL13" s="35">
        <v>5.75</v>
      </c>
      <c r="AM13" s="35">
        <v>7.24</v>
      </c>
      <c r="AN13" s="35">
        <v>6.68</v>
      </c>
      <c r="AO13" s="35">
        <v>74.650800000000004</v>
      </c>
      <c r="AP13" s="35">
        <v>0</v>
      </c>
      <c r="AQ13" s="35">
        <v>0</v>
      </c>
      <c r="AR13" s="35">
        <v>0.3836</v>
      </c>
      <c r="AS13" s="35">
        <v>24.7484</v>
      </c>
      <c r="AT13" s="35">
        <v>0.2172</v>
      </c>
      <c r="AU13" s="35">
        <v>0.3836</v>
      </c>
      <c r="AV13" s="35">
        <v>13.801600000000001</v>
      </c>
      <c r="AW13" s="35"/>
      <c r="AX13" s="35">
        <v>60.849200000000003</v>
      </c>
      <c r="AY13" s="35"/>
      <c r="AZ13" s="35"/>
      <c r="BA13" s="35"/>
      <c r="BB13" s="35">
        <v>24.7484</v>
      </c>
      <c r="BC13" s="35"/>
      <c r="BD13" s="35"/>
      <c r="BE13" s="35">
        <v>0</v>
      </c>
      <c r="BF13" s="35">
        <v>0.21719999999999118</v>
      </c>
    </row>
    <row r="14" spans="1:58" x14ac:dyDescent="0.25">
      <c r="A14">
        <v>23296</v>
      </c>
      <c r="B14" s="33" t="s">
        <v>2283</v>
      </c>
      <c r="C14" s="34">
        <v>41530</v>
      </c>
      <c r="D14" s="35">
        <v>270.96879999999999</v>
      </c>
      <c r="E14" s="44">
        <v>0.7</v>
      </c>
      <c r="F14" s="35">
        <v>23.547899999999998</v>
      </c>
      <c r="G14" s="33" t="s">
        <v>1913</v>
      </c>
      <c r="H14" s="33" t="s">
        <v>1176</v>
      </c>
      <c r="I14" s="35">
        <v>33.053600000000003</v>
      </c>
      <c r="J14" s="35">
        <v>29.17</v>
      </c>
      <c r="K14" s="35">
        <v>15.1113</v>
      </c>
      <c r="L14" s="35">
        <v>10.6218</v>
      </c>
      <c r="M14" s="35">
        <v>8.9949999999999992</v>
      </c>
      <c r="N14" s="35">
        <v>9.7103000000000002</v>
      </c>
      <c r="O14" s="35">
        <v>8.92</v>
      </c>
      <c r="P14" s="35">
        <v>7.4497999999999998</v>
      </c>
      <c r="Q14" s="35">
        <v>5.7247000000000003</v>
      </c>
      <c r="R14" s="35">
        <v>5.5140000000000002</v>
      </c>
      <c r="S14" s="35">
        <v>7.0339999999999998</v>
      </c>
      <c r="T14" s="35">
        <v>7.5548000000000002</v>
      </c>
      <c r="U14" s="35">
        <v>7.5664999999999996</v>
      </c>
      <c r="V14" s="35">
        <v>7.9207000000000001</v>
      </c>
      <c r="W14" s="43">
        <v>1</v>
      </c>
      <c r="X14" s="43">
        <v>1</v>
      </c>
      <c r="Y14" s="43">
        <v>2</v>
      </c>
      <c r="Z14" s="43">
        <v>1</v>
      </c>
      <c r="AA14" s="43">
        <v>1</v>
      </c>
      <c r="AB14" s="43">
        <v>2</v>
      </c>
      <c r="AC14" s="43">
        <v>2</v>
      </c>
      <c r="AD14" s="43">
        <v>3</v>
      </c>
      <c r="AE14" s="43">
        <v>14</v>
      </c>
      <c r="AF14" s="43">
        <v>5</v>
      </c>
      <c r="AG14" s="43">
        <v>2</v>
      </c>
      <c r="AH14" s="43">
        <v>1</v>
      </c>
      <c r="AI14" s="43">
        <v>2</v>
      </c>
      <c r="AJ14" s="43">
        <v>2</v>
      </c>
      <c r="AK14" s="35">
        <v>4.59</v>
      </c>
      <c r="AL14" s="35">
        <v>3.65</v>
      </c>
      <c r="AM14" s="35">
        <v>7.13</v>
      </c>
      <c r="AN14" s="35">
        <v>6.43</v>
      </c>
      <c r="AO14" s="35">
        <v>81.650599999999997</v>
      </c>
      <c r="AP14" s="35">
        <v>0</v>
      </c>
      <c r="AQ14" s="35">
        <v>0</v>
      </c>
      <c r="AR14" s="35">
        <v>4.9065000000000003</v>
      </c>
      <c r="AS14" s="35">
        <v>13.0997</v>
      </c>
      <c r="AT14" s="35">
        <v>0.34320000000000001</v>
      </c>
      <c r="AU14" s="35">
        <v>4.9065000000000003</v>
      </c>
      <c r="AV14" s="35"/>
      <c r="AW14" s="35"/>
      <c r="AX14" s="35">
        <v>81.650599999999997</v>
      </c>
      <c r="AY14" s="35"/>
      <c r="AZ14" s="35"/>
      <c r="BA14" s="35"/>
      <c r="BB14" s="35">
        <v>13.0997</v>
      </c>
      <c r="BC14" s="35"/>
      <c r="BD14" s="35"/>
      <c r="BE14" s="35">
        <v>0</v>
      </c>
      <c r="BF14" s="35">
        <v>0.34320000000001016</v>
      </c>
    </row>
    <row r="15" spans="1:58" x14ac:dyDescent="0.25">
      <c r="A15">
        <v>28458</v>
      </c>
      <c r="B15" s="33" t="s">
        <v>2284</v>
      </c>
      <c r="C15" s="34">
        <v>41754</v>
      </c>
      <c r="D15" s="35">
        <v>580.31889999999999</v>
      </c>
      <c r="E15" s="44">
        <v>0.52</v>
      </c>
      <c r="F15" s="35">
        <v>21.438300000000002</v>
      </c>
      <c r="G15" s="33" t="s">
        <v>898</v>
      </c>
      <c r="H15" s="33" t="s">
        <v>404</v>
      </c>
      <c r="I15" s="35">
        <v>27.359100000000002</v>
      </c>
      <c r="J15" s="35">
        <v>19.1877</v>
      </c>
      <c r="K15" s="35">
        <v>12.586499999999999</v>
      </c>
      <c r="L15" s="35">
        <v>8.9009</v>
      </c>
      <c r="M15" s="35">
        <v>8.0772999999999993</v>
      </c>
      <c r="N15" s="35">
        <v>8.5213999999999999</v>
      </c>
      <c r="O15" s="35">
        <v>7.9996999999999998</v>
      </c>
      <c r="P15" s="35">
        <v>7.2473000000000001</v>
      </c>
      <c r="Q15" s="35">
        <v>5.8522999999999996</v>
      </c>
      <c r="R15" s="35">
        <v>5.3380000000000001</v>
      </c>
      <c r="S15" s="35">
        <v>6.1212</v>
      </c>
      <c r="T15" s="35">
        <v>6.8426999999999998</v>
      </c>
      <c r="U15" s="35">
        <v>7.1559999999999997</v>
      </c>
      <c r="V15" s="35">
        <v>7.4433999999999996</v>
      </c>
      <c r="W15" s="43">
        <v>3</v>
      </c>
      <c r="X15" s="43">
        <v>16</v>
      </c>
      <c r="Y15" s="43">
        <v>13</v>
      </c>
      <c r="Z15" s="43">
        <v>11</v>
      </c>
      <c r="AA15" s="43">
        <v>14</v>
      </c>
      <c r="AB15" s="43">
        <v>13</v>
      </c>
      <c r="AC15" s="43">
        <v>15</v>
      </c>
      <c r="AD15" s="43">
        <v>10</v>
      </c>
      <c r="AE15" s="43">
        <v>12</v>
      </c>
      <c r="AF15" s="43">
        <v>11</v>
      </c>
      <c r="AG15" s="43">
        <v>11</v>
      </c>
      <c r="AH15" s="43">
        <v>8</v>
      </c>
      <c r="AI15" s="43">
        <v>10</v>
      </c>
      <c r="AJ15" s="43">
        <v>9</v>
      </c>
      <c r="AK15" s="35">
        <v>3.74</v>
      </c>
      <c r="AL15" s="35">
        <v>2.79</v>
      </c>
      <c r="AM15" s="35">
        <v>7.34</v>
      </c>
      <c r="AN15" s="35">
        <v>6.82</v>
      </c>
      <c r="AO15" s="35">
        <v>78.837800000000001</v>
      </c>
      <c r="AP15" s="35">
        <v>5.5652999999999997</v>
      </c>
      <c r="AQ15" s="35">
        <v>0</v>
      </c>
      <c r="AR15" s="35">
        <v>1.1847000000000001</v>
      </c>
      <c r="AS15" s="35">
        <v>14.0944</v>
      </c>
      <c r="AT15" s="35">
        <v>0.31780000000000003</v>
      </c>
      <c r="AU15" s="35">
        <v>1.1847000000000001</v>
      </c>
      <c r="AV15" s="35"/>
      <c r="AW15" s="35"/>
      <c r="AX15" s="35">
        <v>84.403099999999995</v>
      </c>
      <c r="AY15" s="35"/>
      <c r="AZ15" s="35"/>
      <c r="BA15" s="35"/>
      <c r="BB15" s="35">
        <v>14.0944</v>
      </c>
      <c r="BC15" s="35"/>
      <c r="BD15" s="35"/>
      <c r="BE15" s="35">
        <v>0</v>
      </c>
      <c r="BF15" s="35">
        <v>0.31780000000000541</v>
      </c>
    </row>
    <row r="16" spans="1:58" x14ac:dyDescent="0.25">
      <c r="A16">
        <v>23913</v>
      </c>
      <c r="B16" s="33" t="s">
        <v>2285</v>
      </c>
      <c r="C16" s="34">
        <v>41724</v>
      </c>
      <c r="D16" s="35">
        <v>5881.4597000000003</v>
      </c>
      <c r="E16" s="44">
        <v>0.79</v>
      </c>
      <c r="F16" s="35">
        <v>21.965599999999998</v>
      </c>
      <c r="G16" s="33" t="s">
        <v>2286</v>
      </c>
      <c r="H16" s="33" t="s">
        <v>404</v>
      </c>
      <c r="I16" s="35">
        <v>19.028400000000001</v>
      </c>
      <c r="J16" s="35">
        <v>22.1706</v>
      </c>
      <c r="K16" s="35">
        <v>12.6424</v>
      </c>
      <c r="L16" s="35">
        <v>8.5733999999999995</v>
      </c>
      <c r="M16" s="35">
        <v>8.1511999999999993</v>
      </c>
      <c r="N16" s="35">
        <v>8.7141000000000002</v>
      </c>
      <c r="O16" s="35">
        <v>8.2825000000000006</v>
      </c>
      <c r="P16" s="35">
        <v>7.3993000000000002</v>
      </c>
      <c r="Q16" s="35">
        <v>5.9233000000000002</v>
      </c>
      <c r="R16" s="35">
        <v>5.4348999999999998</v>
      </c>
      <c r="S16" s="35">
        <v>6.4284999999999997</v>
      </c>
      <c r="T16" s="35">
        <v>6.7793999999999999</v>
      </c>
      <c r="U16" s="35">
        <v>7.5126999999999997</v>
      </c>
      <c r="V16" s="35">
        <v>7.6283000000000003</v>
      </c>
      <c r="W16" s="43">
        <v>11</v>
      </c>
      <c r="X16" s="43">
        <v>9</v>
      </c>
      <c r="Y16" s="43">
        <v>12</v>
      </c>
      <c r="Z16" s="43">
        <v>15</v>
      </c>
      <c r="AA16" s="43">
        <v>11</v>
      </c>
      <c r="AB16" s="43">
        <v>11</v>
      </c>
      <c r="AC16" s="43">
        <v>10</v>
      </c>
      <c r="AD16" s="43">
        <v>7</v>
      </c>
      <c r="AE16" s="43">
        <v>7</v>
      </c>
      <c r="AF16" s="43">
        <v>7</v>
      </c>
      <c r="AG16" s="43">
        <v>9</v>
      </c>
      <c r="AH16" s="43">
        <v>10</v>
      </c>
      <c r="AI16" s="43">
        <v>5</v>
      </c>
      <c r="AJ16" s="43">
        <v>6</v>
      </c>
      <c r="AK16" s="35">
        <v>5.27</v>
      </c>
      <c r="AL16" s="35">
        <v>3.69</v>
      </c>
      <c r="AM16" s="35">
        <v>7.42</v>
      </c>
      <c r="AN16" s="35">
        <v>6.63</v>
      </c>
      <c r="AO16" s="35">
        <v>78.024100000000004</v>
      </c>
      <c r="AP16" s="35">
        <v>1.861558279486299</v>
      </c>
      <c r="AQ16" s="35">
        <v>0</v>
      </c>
      <c r="AR16" s="35">
        <v>3.1644999999999999</v>
      </c>
      <c r="AS16" s="35">
        <v>16.676600000000001</v>
      </c>
      <c r="AT16" s="35">
        <v>0.2732</v>
      </c>
      <c r="AU16" s="35">
        <v>3.1644999999999999</v>
      </c>
      <c r="AV16" s="35"/>
      <c r="AW16" s="35"/>
      <c r="AX16" s="35">
        <v>79.8857</v>
      </c>
      <c r="AY16" s="35"/>
      <c r="AZ16" s="35"/>
      <c r="BA16" s="35"/>
      <c r="BB16" s="35">
        <v>16.676600000000001</v>
      </c>
      <c r="BC16" s="35"/>
      <c r="BD16" s="35"/>
      <c r="BE16" s="35">
        <v>0</v>
      </c>
      <c r="BF16" s="35">
        <v>0.27320000000000277</v>
      </c>
    </row>
    <row r="17" spans="1:58" x14ac:dyDescent="0.25">
      <c r="A17">
        <v>916</v>
      </c>
      <c r="B17" s="33" t="s">
        <v>2287</v>
      </c>
      <c r="C17" s="34">
        <v>39345</v>
      </c>
      <c r="D17" s="35">
        <v>4390.9164000000001</v>
      </c>
      <c r="E17" s="44">
        <v>0.61</v>
      </c>
      <c r="F17" s="35">
        <v>23.1145</v>
      </c>
      <c r="G17" s="33" t="s">
        <v>2288</v>
      </c>
      <c r="H17" s="33" t="s">
        <v>404</v>
      </c>
      <c r="I17" s="35">
        <v>9.6401000000000003</v>
      </c>
      <c r="J17" s="35">
        <v>11.3264</v>
      </c>
      <c r="K17" s="35">
        <v>8.0215999999999994</v>
      </c>
      <c r="L17" s="35">
        <v>7.0038999999999998</v>
      </c>
      <c r="M17" s="35">
        <v>7.2107000000000001</v>
      </c>
      <c r="N17" s="35">
        <v>7.5644</v>
      </c>
      <c r="O17" s="35">
        <v>7.4973000000000001</v>
      </c>
      <c r="P17" s="35">
        <v>6.7671999999999999</v>
      </c>
      <c r="Q17" s="35">
        <v>4.9592000000000001</v>
      </c>
      <c r="R17" s="35">
        <v>4.5168999999999997</v>
      </c>
      <c r="S17" s="35">
        <v>5.6661000000000001</v>
      </c>
      <c r="T17" s="35">
        <v>6.2487000000000004</v>
      </c>
      <c r="U17" s="35">
        <v>6.7774000000000001</v>
      </c>
      <c r="V17" s="35">
        <v>4.9855</v>
      </c>
      <c r="W17" s="43">
        <v>21</v>
      </c>
      <c r="X17" s="43">
        <v>21</v>
      </c>
      <c r="Y17" s="43">
        <v>21</v>
      </c>
      <c r="Z17" s="43">
        <v>22</v>
      </c>
      <c r="AA17" s="43">
        <v>21</v>
      </c>
      <c r="AB17" s="43">
        <v>21</v>
      </c>
      <c r="AC17" s="43">
        <v>21</v>
      </c>
      <c r="AD17" s="43">
        <v>21</v>
      </c>
      <c r="AE17" s="43">
        <v>21</v>
      </c>
      <c r="AF17" s="43">
        <v>20</v>
      </c>
      <c r="AG17" s="43">
        <v>15</v>
      </c>
      <c r="AH17" s="43">
        <v>15</v>
      </c>
      <c r="AI17" s="43">
        <v>13</v>
      </c>
      <c r="AJ17" s="43">
        <v>22</v>
      </c>
      <c r="AK17" s="35">
        <v>1.42</v>
      </c>
      <c r="AL17" s="35">
        <v>1.26</v>
      </c>
      <c r="AM17" s="35">
        <v>7.4</v>
      </c>
      <c r="AN17" s="35">
        <v>6.79</v>
      </c>
      <c r="AO17" s="35">
        <v>86.785600000000002</v>
      </c>
      <c r="AP17" s="35">
        <v>0</v>
      </c>
      <c r="AQ17" s="35">
        <v>0</v>
      </c>
      <c r="AR17" s="35">
        <v>0.89239999999999997</v>
      </c>
      <c r="AS17" s="35">
        <v>12.043100000000001</v>
      </c>
      <c r="AT17" s="35">
        <v>0.27879999999999999</v>
      </c>
      <c r="AU17" s="35">
        <v>0.89239999999999997</v>
      </c>
      <c r="AV17" s="35">
        <v>9.8626000000000005</v>
      </c>
      <c r="AW17" s="35">
        <v>2.1233</v>
      </c>
      <c r="AX17" s="35">
        <v>74.799800000000005</v>
      </c>
      <c r="AY17" s="35"/>
      <c r="AZ17" s="35"/>
      <c r="BA17" s="35"/>
      <c r="BB17" s="35">
        <v>12.043100000000001</v>
      </c>
      <c r="BC17" s="35"/>
      <c r="BD17" s="35"/>
      <c r="BE17" s="35">
        <v>0</v>
      </c>
      <c r="BF17" s="35">
        <v>0.27880000000000393</v>
      </c>
    </row>
    <row r="18" spans="1:58" x14ac:dyDescent="0.25">
      <c r="A18">
        <v>8080</v>
      </c>
      <c r="B18" s="33" t="s">
        <v>2289</v>
      </c>
      <c r="C18" s="34">
        <v>40179</v>
      </c>
      <c r="D18" s="35">
        <v>9126.6278999999995</v>
      </c>
      <c r="E18" s="44">
        <v>0.74</v>
      </c>
      <c r="F18" s="35">
        <v>31.239100000000001</v>
      </c>
      <c r="G18" s="33" t="s">
        <v>2290</v>
      </c>
      <c r="H18" s="33" t="s">
        <v>404</v>
      </c>
      <c r="I18" s="35">
        <v>10.2127</v>
      </c>
      <c r="J18" s="35">
        <v>14.8308</v>
      </c>
      <c r="K18" s="35">
        <v>11.164199999999999</v>
      </c>
      <c r="L18" s="35">
        <v>8.7832000000000008</v>
      </c>
      <c r="M18" s="35">
        <v>8.0309000000000008</v>
      </c>
      <c r="N18" s="35">
        <v>8.2927999999999997</v>
      </c>
      <c r="O18" s="35">
        <v>8.0619999999999994</v>
      </c>
      <c r="P18" s="35">
        <v>7.5548000000000002</v>
      </c>
      <c r="Q18" s="35">
        <v>6.3028000000000004</v>
      </c>
      <c r="R18" s="35">
        <v>5.8760000000000003</v>
      </c>
      <c r="S18" s="35">
        <v>6.6429</v>
      </c>
      <c r="T18" s="35">
        <v>6.8362999999999996</v>
      </c>
      <c r="U18" s="35">
        <v>7.5373999999999999</v>
      </c>
      <c r="V18" s="35">
        <v>7.9241999999999999</v>
      </c>
      <c r="W18" s="43">
        <v>20</v>
      </c>
      <c r="X18" s="43">
        <v>20</v>
      </c>
      <c r="Y18" s="43">
        <v>18</v>
      </c>
      <c r="Z18" s="43">
        <v>12</v>
      </c>
      <c r="AA18" s="43">
        <v>15</v>
      </c>
      <c r="AB18" s="43">
        <v>18</v>
      </c>
      <c r="AC18" s="43">
        <v>14</v>
      </c>
      <c r="AD18" s="43">
        <v>2</v>
      </c>
      <c r="AE18" s="43">
        <v>2</v>
      </c>
      <c r="AF18" s="43">
        <v>3</v>
      </c>
      <c r="AG18" s="43">
        <v>4</v>
      </c>
      <c r="AH18" s="43">
        <v>9</v>
      </c>
      <c r="AI18" s="43">
        <v>3</v>
      </c>
      <c r="AJ18" s="43">
        <v>1</v>
      </c>
      <c r="AK18" s="35">
        <v>4.4400000000000004</v>
      </c>
      <c r="AL18" s="35">
        <v>2.82</v>
      </c>
      <c r="AM18" s="35">
        <v>7.58</v>
      </c>
      <c r="AN18" s="35">
        <v>6.84</v>
      </c>
      <c r="AO18" s="35">
        <v>77.2941</v>
      </c>
      <c r="AP18" s="35">
        <v>3.2525353696269619</v>
      </c>
      <c r="AQ18" s="35">
        <v>0</v>
      </c>
      <c r="AR18" s="35">
        <v>3.1160000000000001</v>
      </c>
      <c r="AS18" s="35">
        <v>16.079899999999999</v>
      </c>
      <c r="AT18" s="35">
        <v>0.25750000000000001</v>
      </c>
      <c r="AU18" s="35">
        <v>3.1160000000000001</v>
      </c>
      <c r="AV18" s="35">
        <v>1.8072999999999999</v>
      </c>
      <c r="AW18" s="35">
        <v>1.0215000000000001</v>
      </c>
      <c r="AX18" s="35">
        <v>74.52</v>
      </c>
      <c r="AY18" s="35"/>
      <c r="AZ18" s="35"/>
      <c r="BA18" s="35"/>
      <c r="BB18" s="35">
        <v>16.079899999999999</v>
      </c>
      <c r="BC18" s="35">
        <v>3.1978</v>
      </c>
      <c r="BD18" s="35"/>
      <c r="BE18" s="35">
        <v>0</v>
      </c>
      <c r="BF18" s="35">
        <v>0.25750000000000739</v>
      </c>
    </row>
    <row r="19" spans="1:58" x14ac:dyDescent="0.25">
      <c r="A19">
        <v>17249</v>
      </c>
      <c r="B19" s="33" t="s">
        <v>2291</v>
      </c>
      <c r="C19" s="34">
        <v>41272</v>
      </c>
      <c r="D19" s="35">
        <v>99.894900000000007</v>
      </c>
      <c r="E19" s="44">
        <v>0.63</v>
      </c>
      <c r="F19" s="35">
        <v>2165.5084999999999</v>
      </c>
      <c r="G19" s="33" t="s">
        <v>2246</v>
      </c>
      <c r="H19" s="33" t="s">
        <v>1176</v>
      </c>
      <c r="I19" s="35">
        <v>24.3109</v>
      </c>
      <c r="J19" s="35">
        <v>26.433599999999998</v>
      </c>
      <c r="K19" s="35">
        <v>13.962400000000001</v>
      </c>
      <c r="L19" s="35">
        <v>9.1286000000000005</v>
      </c>
      <c r="M19" s="35">
        <v>8.2285000000000004</v>
      </c>
      <c r="N19" s="35">
        <v>9.0579999999999998</v>
      </c>
      <c r="O19" s="35">
        <v>8.7677999999999994</v>
      </c>
      <c r="P19" s="35">
        <v>7.4172000000000002</v>
      </c>
      <c r="Q19" s="35">
        <v>5.0053000000000001</v>
      </c>
      <c r="R19" s="35">
        <v>4.6913999999999998</v>
      </c>
      <c r="S19" s="35">
        <v>5.6322000000000001</v>
      </c>
      <c r="T19" s="35">
        <v>6.3907999999999996</v>
      </c>
      <c r="U19" s="35">
        <v>6.4082999999999997</v>
      </c>
      <c r="V19" s="35">
        <v>6.6837</v>
      </c>
      <c r="W19" s="43">
        <v>4</v>
      </c>
      <c r="X19" s="43">
        <v>5</v>
      </c>
      <c r="Y19" s="43">
        <v>7</v>
      </c>
      <c r="Z19" s="43">
        <v>6</v>
      </c>
      <c r="AA19" s="43">
        <v>9</v>
      </c>
      <c r="AB19" s="43">
        <v>4</v>
      </c>
      <c r="AC19" s="43">
        <v>3</v>
      </c>
      <c r="AD19" s="43">
        <v>6</v>
      </c>
      <c r="AE19" s="43">
        <v>20</v>
      </c>
      <c r="AF19" s="43">
        <v>19</v>
      </c>
      <c r="AG19" s="43">
        <v>17</v>
      </c>
      <c r="AH19" s="43">
        <v>14</v>
      </c>
      <c r="AI19" s="43">
        <v>16</v>
      </c>
      <c r="AJ19" s="43">
        <v>16</v>
      </c>
      <c r="AK19" s="35">
        <v>5.56</v>
      </c>
      <c r="AL19" s="35">
        <v>3.9</v>
      </c>
      <c r="AM19" s="35">
        <v>7.24</v>
      </c>
      <c r="AN19" s="35">
        <v>6.61</v>
      </c>
      <c r="AO19" s="35">
        <v>73.121899999999997</v>
      </c>
      <c r="AP19" s="35">
        <v>0</v>
      </c>
      <c r="AQ19" s="35">
        <v>0</v>
      </c>
      <c r="AR19" s="35">
        <v>6.1622000000000003</v>
      </c>
      <c r="AS19" s="35">
        <v>20.3706</v>
      </c>
      <c r="AT19" s="35">
        <v>0.34539999999999998</v>
      </c>
      <c r="AU19" s="35">
        <v>6.1622000000000003</v>
      </c>
      <c r="AV19" s="35"/>
      <c r="AW19" s="35"/>
      <c r="AX19" s="35">
        <v>73.121899999999997</v>
      </c>
      <c r="AY19" s="35"/>
      <c r="AZ19" s="35"/>
      <c r="BA19" s="35"/>
      <c r="BB19" s="35">
        <v>20.3706</v>
      </c>
      <c r="BC19" s="35"/>
      <c r="BD19" s="35"/>
      <c r="BE19" s="35">
        <v>0</v>
      </c>
      <c r="BF19" s="35">
        <v>0.34530000000000882</v>
      </c>
    </row>
    <row r="20" spans="1:58" x14ac:dyDescent="0.25">
      <c r="A20">
        <v>44398</v>
      </c>
      <c r="B20" s="33" t="s">
        <v>2292</v>
      </c>
      <c r="C20" s="34">
        <v>44126</v>
      </c>
      <c r="D20" s="35">
        <v>30.216899999999999</v>
      </c>
      <c r="E20" s="44">
        <v>0.7</v>
      </c>
      <c r="F20" s="35">
        <v>12.4636</v>
      </c>
      <c r="G20" s="33" t="s">
        <v>2293</v>
      </c>
      <c r="H20" s="33" t="s">
        <v>404</v>
      </c>
      <c r="I20" s="35">
        <v>11.2364</v>
      </c>
      <c r="J20" s="35">
        <v>14.936299999999999</v>
      </c>
      <c r="K20" s="35">
        <v>11.3238</v>
      </c>
      <c r="L20" s="35">
        <v>8.1268999999999991</v>
      </c>
      <c r="M20" s="35">
        <v>7.5275999999999996</v>
      </c>
      <c r="N20" s="35">
        <v>7.6882999999999999</v>
      </c>
      <c r="O20" s="35">
        <v>7.9508000000000001</v>
      </c>
      <c r="P20" s="35">
        <v>6.9748000000000001</v>
      </c>
      <c r="Q20" s="35">
        <v>5.9534000000000002</v>
      </c>
      <c r="R20" s="35">
        <v>5.4054000000000002</v>
      </c>
      <c r="S20" s="35"/>
      <c r="T20" s="35"/>
      <c r="U20" s="35"/>
      <c r="V20" s="35">
        <v>5.4863</v>
      </c>
      <c r="W20" s="43">
        <v>18</v>
      </c>
      <c r="X20" s="43">
        <v>19</v>
      </c>
      <c r="Y20" s="43">
        <v>17</v>
      </c>
      <c r="Z20" s="43">
        <v>17</v>
      </c>
      <c r="AA20" s="43">
        <v>20</v>
      </c>
      <c r="AB20" s="43">
        <v>20</v>
      </c>
      <c r="AC20" s="43">
        <v>17</v>
      </c>
      <c r="AD20" s="43">
        <v>19</v>
      </c>
      <c r="AE20" s="43">
        <v>6</v>
      </c>
      <c r="AF20" s="43">
        <v>8</v>
      </c>
      <c r="AG20" s="43"/>
      <c r="AH20" s="43"/>
      <c r="AI20" s="43"/>
      <c r="AJ20" s="43">
        <v>19</v>
      </c>
      <c r="AK20" s="35">
        <v>2.2799999999999998</v>
      </c>
      <c r="AL20" s="35">
        <v>1.7</v>
      </c>
      <c r="AM20" s="35">
        <v>7.13</v>
      </c>
      <c r="AN20" s="35">
        <v>6.43</v>
      </c>
      <c r="AO20" s="35">
        <v>71.754199999999997</v>
      </c>
      <c r="AP20" s="35">
        <v>0</v>
      </c>
      <c r="AQ20" s="35">
        <v>0</v>
      </c>
      <c r="AR20" s="35">
        <v>11.386699999999999</v>
      </c>
      <c r="AS20" s="35">
        <v>16.5867</v>
      </c>
      <c r="AT20" s="35">
        <v>0.27239999999999998</v>
      </c>
      <c r="AU20" s="35">
        <v>11.386699999999999</v>
      </c>
      <c r="AV20" s="35">
        <v>37.893999999999998</v>
      </c>
      <c r="AW20" s="35"/>
      <c r="AX20" s="35">
        <v>33.860199999999999</v>
      </c>
      <c r="AY20" s="35"/>
      <c r="AZ20" s="35"/>
      <c r="BA20" s="35"/>
      <c r="BB20" s="35">
        <v>16.5867</v>
      </c>
      <c r="BC20" s="35"/>
      <c r="BD20" s="35"/>
      <c r="BE20" s="35">
        <v>0</v>
      </c>
      <c r="BF20" s="35">
        <v>0.27240000000000464</v>
      </c>
    </row>
    <row r="21" spans="1:58" x14ac:dyDescent="0.25">
      <c r="A21">
        <v>2044</v>
      </c>
      <c r="B21" s="33" t="s">
        <v>2294</v>
      </c>
      <c r="C21" s="34">
        <v>36158</v>
      </c>
      <c r="D21" s="35">
        <v>5678.5832</v>
      </c>
      <c r="E21" s="44">
        <v>0.75</v>
      </c>
      <c r="F21" s="35">
        <v>62.454300000000003</v>
      </c>
      <c r="G21" s="33" t="s">
        <v>2295</v>
      </c>
      <c r="H21" s="33" t="s">
        <v>404</v>
      </c>
      <c r="I21" s="35">
        <v>14.433</v>
      </c>
      <c r="J21" s="35">
        <v>21.2425</v>
      </c>
      <c r="K21" s="35">
        <v>12.8452</v>
      </c>
      <c r="L21" s="35">
        <v>8.9940999999999995</v>
      </c>
      <c r="M21" s="35">
        <v>8.4674999999999994</v>
      </c>
      <c r="N21" s="35">
        <v>9.0534999999999997</v>
      </c>
      <c r="O21" s="35">
        <v>8.4300999999999995</v>
      </c>
      <c r="P21" s="35">
        <v>7.3986000000000001</v>
      </c>
      <c r="Q21" s="35">
        <v>6.0951000000000004</v>
      </c>
      <c r="R21" s="35">
        <v>5.5891999999999999</v>
      </c>
      <c r="S21" s="35">
        <v>6.5636000000000001</v>
      </c>
      <c r="T21" s="35">
        <v>7.1120000000000001</v>
      </c>
      <c r="U21" s="35">
        <v>7.5109000000000004</v>
      </c>
      <c r="V21" s="35">
        <v>7.3132999999999999</v>
      </c>
      <c r="W21" s="43">
        <v>15</v>
      </c>
      <c r="X21" s="43">
        <v>12</v>
      </c>
      <c r="Y21" s="43">
        <v>11</v>
      </c>
      <c r="Z21" s="43">
        <v>8</v>
      </c>
      <c r="AA21" s="43">
        <v>4</v>
      </c>
      <c r="AB21" s="43">
        <v>5</v>
      </c>
      <c r="AC21" s="43">
        <v>5</v>
      </c>
      <c r="AD21" s="43">
        <v>8</v>
      </c>
      <c r="AE21" s="43">
        <v>4</v>
      </c>
      <c r="AF21" s="43">
        <v>4</v>
      </c>
      <c r="AG21" s="43">
        <v>5</v>
      </c>
      <c r="AH21" s="43">
        <v>3</v>
      </c>
      <c r="AI21" s="43">
        <v>6</v>
      </c>
      <c r="AJ21" s="43">
        <v>13</v>
      </c>
      <c r="AK21" s="35">
        <v>5.82</v>
      </c>
      <c r="AL21" s="35">
        <v>3.78</v>
      </c>
      <c r="AM21" s="35">
        <v>7.39</v>
      </c>
      <c r="AN21" s="35">
        <v>6.64</v>
      </c>
      <c r="AO21" s="35">
        <v>69.091999999999999</v>
      </c>
      <c r="AP21" s="35">
        <v>2.647596207546981</v>
      </c>
      <c r="AQ21" s="35">
        <v>0</v>
      </c>
      <c r="AR21" s="35">
        <v>2.9944000000000002</v>
      </c>
      <c r="AS21" s="35">
        <v>24.990500000000001</v>
      </c>
      <c r="AT21" s="35">
        <v>0.27550000000000002</v>
      </c>
      <c r="AU21" s="35">
        <v>2.9944000000000002</v>
      </c>
      <c r="AV21" s="35"/>
      <c r="AW21" s="35"/>
      <c r="AX21" s="35">
        <v>71.739599999999996</v>
      </c>
      <c r="AY21" s="35"/>
      <c r="AZ21" s="35"/>
      <c r="BA21" s="35"/>
      <c r="BB21" s="35">
        <v>24.990500000000001</v>
      </c>
      <c r="BC21" s="35"/>
      <c r="BD21" s="35"/>
      <c r="BE21" s="35">
        <v>0</v>
      </c>
      <c r="BF21" s="35">
        <v>0.27550000000000807</v>
      </c>
    </row>
    <row r="22" spans="1:58" x14ac:dyDescent="0.25">
      <c r="A22">
        <v>2139</v>
      </c>
      <c r="B22" s="33" t="s">
        <v>2296</v>
      </c>
      <c r="C22" s="34">
        <v>39232</v>
      </c>
      <c r="D22" s="35">
        <v>1851.902</v>
      </c>
      <c r="E22" s="44">
        <v>0.78</v>
      </c>
      <c r="F22" s="35">
        <v>33.204599999999999</v>
      </c>
      <c r="G22" s="33" t="s">
        <v>1922</v>
      </c>
      <c r="H22" s="33" t="s">
        <v>1176</v>
      </c>
      <c r="I22" s="35">
        <v>19.267299999999999</v>
      </c>
      <c r="J22" s="35">
        <v>21.792899999999999</v>
      </c>
      <c r="K22" s="35">
        <v>12.029199999999999</v>
      </c>
      <c r="L22" s="35">
        <v>8.6461000000000006</v>
      </c>
      <c r="M22" s="35">
        <v>8.2524999999999995</v>
      </c>
      <c r="N22" s="35">
        <v>8.8131000000000004</v>
      </c>
      <c r="O22" s="35">
        <v>8.2598000000000003</v>
      </c>
      <c r="P22" s="35">
        <v>7.1553000000000004</v>
      </c>
      <c r="Q22" s="35">
        <v>5.7424999999999997</v>
      </c>
      <c r="R22" s="35">
        <v>4.9574999999999996</v>
      </c>
      <c r="S22" s="35">
        <v>5.6727999999999996</v>
      </c>
      <c r="T22" s="35">
        <v>6.4828999999999999</v>
      </c>
      <c r="U22" s="35">
        <v>6.5738000000000003</v>
      </c>
      <c r="V22" s="35">
        <v>7.0850999999999997</v>
      </c>
      <c r="W22" s="43">
        <v>9</v>
      </c>
      <c r="X22" s="43">
        <v>11</v>
      </c>
      <c r="Y22" s="43">
        <v>15</v>
      </c>
      <c r="Z22" s="43">
        <v>14</v>
      </c>
      <c r="AA22" s="43">
        <v>7</v>
      </c>
      <c r="AB22" s="43">
        <v>8</v>
      </c>
      <c r="AC22" s="43">
        <v>11</v>
      </c>
      <c r="AD22" s="43">
        <v>13</v>
      </c>
      <c r="AE22" s="43">
        <v>13</v>
      </c>
      <c r="AF22" s="43">
        <v>17</v>
      </c>
      <c r="AG22" s="43">
        <v>14</v>
      </c>
      <c r="AH22" s="43">
        <v>13</v>
      </c>
      <c r="AI22" s="43">
        <v>15</v>
      </c>
      <c r="AJ22" s="43">
        <v>14</v>
      </c>
      <c r="AK22" s="35">
        <v>4.34</v>
      </c>
      <c r="AL22" s="35">
        <v>3.4</v>
      </c>
      <c r="AM22" s="35">
        <v>7.28</v>
      </c>
      <c r="AN22" s="35">
        <v>6.5</v>
      </c>
      <c r="AO22" s="35">
        <v>80.290300000000002</v>
      </c>
      <c r="AP22" s="35">
        <v>0</v>
      </c>
      <c r="AQ22" s="35">
        <v>0</v>
      </c>
      <c r="AR22" s="35">
        <v>2.6431</v>
      </c>
      <c r="AS22" s="35">
        <v>16.868400000000001</v>
      </c>
      <c r="AT22" s="35">
        <v>0.1983</v>
      </c>
      <c r="AU22" s="35">
        <v>2.6431</v>
      </c>
      <c r="AV22" s="35">
        <v>9.0510000000000002</v>
      </c>
      <c r="AW22" s="35"/>
      <c r="AX22" s="35">
        <v>71.2393</v>
      </c>
      <c r="AY22" s="35"/>
      <c r="AZ22" s="35"/>
      <c r="BA22" s="35"/>
      <c r="BB22" s="35">
        <v>16.868400000000001</v>
      </c>
      <c r="BC22" s="35"/>
      <c r="BD22" s="35"/>
      <c r="BE22" s="35">
        <v>0</v>
      </c>
      <c r="BF22" s="35">
        <v>0.19819999999998572</v>
      </c>
    </row>
    <row r="23" spans="1:58" x14ac:dyDescent="0.25">
      <c r="A23">
        <v>45003</v>
      </c>
      <c r="B23" s="33" t="s">
        <v>2297</v>
      </c>
      <c r="C23" s="34">
        <v>44036</v>
      </c>
      <c r="D23" s="35">
        <v>53.400100000000002</v>
      </c>
      <c r="E23" s="44">
        <v>0.81</v>
      </c>
      <c r="F23" s="35">
        <v>12.384399999999999</v>
      </c>
      <c r="G23" s="33" t="s">
        <v>2298</v>
      </c>
      <c r="H23" s="33" t="s">
        <v>404</v>
      </c>
      <c r="I23" s="35">
        <v>21.8489</v>
      </c>
      <c r="J23" s="35">
        <v>26.9162</v>
      </c>
      <c r="K23" s="35">
        <v>16.5458</v>
      </c>
      <c r="L23" s="35">
        <v>10.203799999999999</v>
      </c>
      <c r="M23" s="35">
        <v>8.2501999999999995</v>
      </c>
      <c r="N23" s="35">
        <v>8.5681999999999992</v>
      </c>
      <c r="O23" s="35">
        <v>8.2856000000000005</v>
      </c>
      <c r="P23" s="35">
        <v>7.1033999999999997</v>
      </c>
      <c r="Q23" s="35">
        <v>5.5639000000000003</v>
      </c>
      <c r="R23" s="35">
        <v>5.0160999999999998</v>
      </c>
      <c r="S23" s="35"/>
      <c r="T23" s="35"/>
      <c r="U23" s="35"/>
      <c r="V23" s="35">
        <v>5.0155000000000003</v>
      </c>
      <c r="W23" s="43">
        <v>7</v>
      </c>
      <c r="X23" s="43">
        <v>3</v>
      </c>
      <c r="Y23" s="43">
        <v>1</v>
      </c>
      <c r="Z23" s="43">
        <v>2</v>
      </c>
      <c r="AA23" s="43">
        <v>8</v>
      </c>
      <c r="AB23" s="43">
        <v>12</v>
      </c>
      <c r="AC23" s="43">
        <v>9</v>
      </c>
      <c r="AD23" s="43">
        <v>16</v>
      </c>
      <c r="AE23" s="43">
        <v>16</v>
      </c>
      <c r="AF23" s="43">
        <v>16</v>
      </c>
      <c r="AG23" s="43"/>
      <c r="AH23" s="43"/>
      <c r="AI23" s="43"/>
      <c r="AJ23" s="43">
        <v>21</v>
      </c>
      <c r="AK23" s="35">
        <v>5.4</v>
      </c>
      <c r="AL23" s="35">
        <v>4.04</v>
      </c>
      <c r="AM23" s="35">
        <v>7.26</v>
      </c>
      <c r="AN23" s="35">
        <v>6.45</v>
      </c>
      <c r="AO23" s="35">
        <v>70.285399999999996</v>
      </c>
      <c r="AP23" s="35">
        <v>5.2609325381735301</v>
      </c>
      <c r="AQ23" s="35">
        <v>0</v>
      </c>
      <c r="AR23" s="35">
        <v>3.9613</v>
      </c>
      <c r="AS23" s="35">
        <v>20.026900000000001</v>
      </c>
      <c r="AT23" s="35">
        <v>0.46550000000000002</v>
      </c>
      <c r="AU23" s="35">
        <v>3.9613</v>
      </c>
      <c r="AV23" s="35"/>
      <c r="AW23" s="35"/>
      <c r="AX23" s="35">
        <v>75.546300000000002</v>
      </c>
      <c r="AY23" s="35"/>
      <c r="AZ23" s="35"/>
      <c r="BA23" s="35"/>
      <c r="BB23" s="35">
        <v>20.026900000000001</v>
      </c>
      <c r="BC23" s="35"/>
      <c r="BD23" s="35"/>
      <c r="BE23" s="35">
        <v>0</v>
      </c>
      <c r="BF23" s="35">
        <v>0.4655000000000058</v>
      </c>
    </row>
    <row r="24" spans="1:58" x14ac:dyDescent="0.25">
      <c r="A24">
        <v>13656</v>
      </c>
      <c r="B24" s="33" t="s">
        <v>2299</v>
      </c>
      <c r="C24" s="34">
        <v>42139</v>
      </c>
      <c r="D24" s="35">
        <v>5566.6040999999996</v>
      </c>
      <c r="E24" s="44">
        <v>0.76</v>
      </c>
      <c r="F24" s="35">
        <v>19.8108</v>
      </c>
      <c r="G24" s="33" t="s">
        <v>2300</v>
      </c>
      <c r="H24" s="33" t="s">
        <v>404</v>
      </c>
      <c r="I24" s="35">
        <v>19.314699999999998</v>
      </c>
      <c r="J24" s="35">
        <v>23.1325</v>
      </c>
      <c r="K24" s="35">
        <v>14.0382</v>
      </c>
      <c r="L24" s="35">
        <v>9.3635000000000002</v>
      </c>
      <c r="M24" s="35">
        <v>8.1074000000000002</v>
      </c>
      <c r="N24" s="35">
        <v>8.8095999999999997</v>
      </c>
      <c r="O24" s="35">
        <v>8.3277000000000001</v>
      </c>
      <c r="P24" s="35">
        <v>7.3673000000000002</v>
      </c>
      <c r="Q24" s="35">
        <v>5.8798000000000004</v>
      </c>
      <c r="R24" s="35">
        <v>5.3975</v>
      </c>
      <c r="S24" s="35">
        <v>6.4798999999999998</v>
      </c>
      <c r="T24" s="35">
        <v>6.9724000000000004</v>
      </c>
      <c r="U24" s="35"/>
      <c r="V24" s="35">
        <v>7.4071999999999996</v>
      </c>
      <c r="W24" s="43">
        <v>8</v>
      </c>
      <c r="X24" s="43">
        <v>8</v>
      </c>
      <c r="Y24" s="43">
        <v>6</v>
      </c>
      <c r="Z24" s="43">
        <v>3</v>
      </c>
      <c r="AA24" s="43">
        <v>12</v>
      </c>
      <c r="AB24" s="43">
        <v>9</v>
      </c>
      <c r="AC24" s="43">
        <v>7</v>
      </c>
      <c r="AD24" s="43">
        <v>9</v>
      </c>
      <c r="AE24" s="43">
        <v>10</v>
      </c>
      <c r="AF24" s="43">
        <v>10</v>
      </c>
      <c r="AG24" s="43">
        <v>7</v>
      </c>
      <c r="AH24" s="43">
        <v>5</v>
      </c>
      <c r="AI24" s="43"/>
      <c r="AJ24" s="43">
        <v>11</v>
      </c>
      <c r="AK24" s="35">
        <v>5.27</v>
      </c>
      <c r="AL24" s="35">
        <v>3.92</v>
      </c>
      <c r="AM24" s="35">
        <v>7.32</v>
      </c>
      <c r="AN24" s="35">
        <v>6.56</v>
      </c>
      <c r="AO24" s="35">
        <v>75.330600000000004</v>
      </c>
      <c r="AP24" s="35">
        <v>0</v>
      </c>
      <c r="AQ24" s="35">
        <v>0</v>
      </c>
      <c r="AR24" s="35">
        <v>2.8451</v>
      </c>
      <c r="AS24" s="35">
        <v>21.567799999999998</v>
      </c>
      <c r="AT24" s="35">
        <v>0.25650000000000001</v>
      </c>
      <c r="AU24" s="35">
        <v>2.8451</v>
      </c>
      <c r="AV24" s="35">
        <v>2.1827000000000001</v>
      </c>
      <c r="AW24" s="35"/>
      <c r="AX24" s="35">
        <v>71.699299999999994</v>
      </c>
      <c r="AY24" s="35"/>
      <c r="AZ24" s="35"/>
      <c r="BA24" s="35"/>
      <c r="BB24" s="35">
        <v>21.567799999999998</v>
      </c>
      <c r="BC24" s="35"/>
      <c r="BD24" s="35"/>
      <c r="BE24" s="35">
        <v>0</v>
      </c>
      <c r="BF24" s="35">
        <v>1.7051000000000158</v>
      </c>
    </row>
    <row r="25" spans="1:58" x14ac:dyDescent="0.25">
      <c r="A25">
        <v>20623</v>
      </c>
      <c r="B25" s="33" t="s">
        <v>2301</v>
      </c>
      <c r="C25" s="34">
        <v>41341</v>
      </c>
      <c r="D25" s="35">
        <v>45.825499999999998</v>
      </c>
      <c r="E25" s="44">
        <v>0.43</v>
      </c>
      <c r="F25" s="35">
        <v>21.311</v>
      </c>
      <c r="G25" s="33" t="s">
        <v>2259</v>
      </c>
      <c r="H25" s="33" t="s">
        <v>404</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22</v>
      </c>
      <c r="X25" s="43">
        <v>22</v>
      </c>
      <c r="Y25" s="43">
        <v>22</v>
      </c>
      <c r="Z25" s="43">
        <v>23</v>
      </c>
      <c r="AA25" s="43">
        <v>23</v>
      </c>
      <c r="AB25" s="43">
        <v>23</v>
      </c>
      <c r="AC25" s="43">
        <v>23</v>
      </c>
      <c r="AD25" s="43">
        <v>23</v>
      </c>
      <c r="AE25" s="43">
        <v>22</v>
      </c>
      <c r="AF25" s="43">
        <v>2</v>
      </c>
      <c r="AG25" s="43">
        <v>3</v>
      </c>
      <c r="AH25" s="43">
        <v>12</v>
      </c>
      <c r="AI25" s="43">
        <v>4</v>
      </c>
      <c r="AJ25" s="43">
        <v>10</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2302</v>
      </c>
      <c r="C26" s="34">
        <v>40095</v>
      </c>
      <c r="D26" s="35">
        <v>3810.1927000000001</v>
      </c>
      <c r="E26" s="44">
        <v>0.81</v>
      </c>
      <c r="F26" s="35">
        <v>2975.6075999999998</v>
      </c>
      <c r="G26" s="33" t="s">
        <v>2261</v>
      </c>
      <c r="H26" s="33" t="s">
        <v>404</v>
      </c>
      <c r="I26" s="35">
        <v>24.090599999999998</v>
      </c>
      <c r="J26" s="35">
        <v>26.621400000000001</v>
      </c>
      <c r="K26" s="35">
        <v>14.787800000000001</v>
      </c>
      <c r="L26" s="35">
        <v>9.3194999999999997</v>
      </c>
      <c r="M26" s="35">
        <v>8.2202000000000002</v>
      </c>
      <c r="N26" s="35">
        <v>8.8080999999999996</v>
      </c>
      <c r="O26" s="35">
        <v>8.1460000000000008</v>
      </c>
      <c r="P26" s="35">
        <v>7.1890000000000001</v>
      </c>
      <c r="Q26" s="35">
        <v>5.6101999999999999</v>
      </c>
      <c r="R26" s="35">
        <v>4.9112</v>
      </c>
      <c r="S26" s="35">
        <v>6.0125000000000002</v>
      </c>
      <c r="T26" s="35">
        <v>6.7092999999999998</v>
      </c>
      <c r="U26" s="35">
        <v>7.0633999999999997</v>
      </c>
      <c r="V26" s="35">
        <v>7.4542999999999999</v>
      </c>
      <c r="W26" s="43">
        <v>5</v>
      </c>
      <c r="X26" s="43">
        <v>4</v>
      </c>
      <c r="Y26" s="43">
        <v>4</v>
      </c>
      <c r="Z26" s="43">
        <v>4</v>
      </c>
      <c r="AA26" s="43">
        <v>10</v>
      </c>
      <c r="AB26" s="43">
        <v>10</v>
      </c>
      <c r="AC26" s="43">
        <v>12</v>
      </c>
      <c r="AD26" s="43">
        <v>12</v>
      </c>
      <c r="AE26" s="43">
        <v>15</v>
      </c>
      <c r="AF26" s="43">
        <v>18</v>
      </c>
      <c r="AG26" s="43">
        <v>13</v>
      </c>
      <c r="AH26" s="43">
        <v>11</v>
      </c>
      <c r="AI26" s="43">
        <v>11</v>
      </c>
      <c r="AJ26" s="43">
        <v>8</v>
      </c>
      <c r="AK26" s="35">
        <v>5.25</v>
      </c>
      <c r="AL26" s="35">
        <v>3.88</v>
      </c>
      <c r="AM26" s="35">
        <v>7.31</v>
      </c>
      <c r="AN26" s="35">
        <v>6.5</v>
      </c>
      <c r="AO26" s="35">
        <v>63.511699999999998</v>
      </c>
      <c r="AP26" s="35">
        <v>10.960392037867271</v>
      </c>
      <c r="AQ26" s="35">
        <v>0</v>
      </c>
      <c r="AR26" s="35">
        <v>5.9705000000000004</v>
      </c>
      <c r="AS26" s="35">
        <v>19.2102</v>
      </c>
      <c r="AT26" s="35">
        <v>0.34720000000000001</v>
      </c>
      <c r="AU26" s="35">
        <v>5.9705000000000004</v>
      </c>
      <c r="AV26" s="35"/>
      <c r="AW26" s="35"/>
      <c r="AX26" s="35">
        <v>74.472099999999998</v>
      </c>
      <c r="AY26" s="35"/>
      <c r="AZ26" s="35"/>
      <c r="BA26" s="35"/>
      <c r="BB26" s="35">
        <v>19.2102</v>
      </c>
      <c r="BC26" s="35"/>
      <c r="BD26" s="35"/>
      <c r="BE26" s="35">
        <v>0</v>
      </c>
      <c r="BF26" s="35">
        <v>0.34720000000000084</v>
      </c>
    </row>
    <row r="27" spans="1:58" x14ac:dyDescent="0.25">
      <c r="A27">
        <v>2960</v>
      </c>
      <c r="B27" s="33" t="s">
        <v>2303</v>
      </c>
      <c r="C27" s="34">
        <v>38351</v>
      </c>
      <c r="D27" s="35">
        <v>336.0093</v>
      </c>
      <c r="E27" s="44">
        <v>0.41</v>
      </c>
      <c r="F27" s="35">
        <v>41.094299999999997</v>
      </c>
      <c r="G27" s="33" t="s">
        <v>2304</v>
      </c>
      <c r="H27" s="33" t="s">
        <v>404</v>
      </c>
      <c r="I27" s="35">
        <v>19.245100000000001</v>
      </c>
      <c r="J27" s="35">
        <v>23.605599999999999</v>
      </c>
      <c r="K27" s="35">
        <v>14.244199999999999</v>
      </c>
      <c r="L27" s="35">
        <v>9.1365999999999996</v>
      </c>
      <c r="M27" s="35">
        <v>8.5530000000000008</v>
      </c>
      <c r="N27" s="35">
        <v>9.0888000000000009</v>
      </c>
      <c r="O27" s="35">
        <v>8.4702999999999999</v>
      </c>
      <c r="P27" s="35">
        <v>7.444</v>
      </c>
      <c r="Q27" s="35">
        <v>5.8560999999999996</v>
      </c>
      <c r="R27" s="35">
        <v>5.1806999999999999</v>
      </c>
      <c r="S27" s="35">
        <v>5.6528</v>
      </c>
      <c r="T27" s="35">
        <v>6.2436999999999996</v>
      </c>
      <c r="U27" s="35">
        <v>6.7207999999999997</v>
      </c>
      <c r="V27" s="35">
        <v>7.3429000000000002</v>
      </c>
      <c r="W27" s="43">
        <v>10</v>
      </c>
      <c r="X27" s="43">
        <v>6</v>
      </c>
      <c r="Y27" s="43">
        <v>5</v>
      </c>
      <c r="Z27" s="43">
        <v>5</v>
      </c>
      <c r="AA27" s="43">
        <v>3</v>
      </c>
      <c r="AB27" s="43">
        <v>3</v>
      </c>
      <c r="AC27" s="43">
        <v>4</v>
      </c>
      <c r="AD27" s="43">
        <v>4</v>
      </c>
      <c r="AE27" s="43">
        <v>11</v>
      </c>
      <c r="AF27" s="43">
        <v>15</v>
      </c>
      <c r="AG27" s="43">
        <v>16</v>
      </c>
      <c r="AH27" s="43">
        <v>16</v>
      </c>
      <c r="AI27" s="43">
        <v>14</v>
      </c>
      <c r="AJ27" s="43">
        <v>12</v>
      </c>
      <c r="AK27" s="35">
        <v>5.41</v>
      </c>
      <c r="AL27" s="35">
        <v>3.66</v>
      </c>
      <c r="AM27" s="35">
        <v>7.27</v>
      </c>
      <c r="AN27" s="35">
        <v>6.86</v>
      </c>
      <c r="AO27" s="35">
        <v>69.998099999999994</v>
      </c>
      <c r="AP27" s="35">
        <v>0</v>
      </c>
      <c r="AQ27" s="35">
        <v>0</v>
      </c>
      <c r="AR27" s="35">
        <v>8.8878000000000004</v>
      </c>
      <c r="AS27" s="35">
        <v>20.759599999999999</v>
      </c>
      <c r="AT27" s="35">
        <v>0.35460000000000003</v>
      </c>
      <c r="AU27" s="35">
        <v>8.8878000000000004</v>
      </c>
      <c r="AV27" s="35"/>
      <c r="AW27" s="35"/>
      <c r="AX27" s="35">
        <v>69.998099999999994</v>
      </c>
      <c r="AY27" s="35"/>
      <c r="AZ27" s="35"/>
      <c r="BA27" s="35"/>
      <c r="BB27" s="35">
        <v>20.759599999999999</v>
      </c>
      <c r="BC27" s="35"/>
      <c r="BD27" s="35"/>
      <c r="BE27" s="35">
        <v>0</v>
      </c>
      <c r="BF27" s="35">
        <v>0.35450000000000159</v>
      </c>
    </row>
    <row r="28" spans="1:58" x14ac:dyDescent="0.25">
      <c r="A28">
        <v>42794</v>
      </c>
      <c r="B28" s="33" t="s">
        <v>2305</v>
      </c>
      <c r="C28" s="34">
        <v>43748</v>
      </c>
      <c r="D28" s="35">
        <v>207.5265</v>
      </c>
      <c r="E28" s="44">
        <v>0.72</v>
      </c>
      <c r="F28" s="35">
        <v>13.1836</v>
      </c>
      <c r="G28" s="33" t="s">
        <v>2268</v>
      </c>
      <c r="H28" s="33" t="s">
        <v>404</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21</v>
      </c>
      <c r="AA28" s="43">
        <v>22</v>
      </c>
      <c r="AB28" s="43">
        <v>22</v>
      </c>
      <c r="AC28" s="43">
        <v>22</v>
      </c>
      <c r="AD28" s="43">
        <v>22</v>
      </c>
      <c r="AE28" s="43">
        <v>19</v>
      </c>
      <c r="AF28" s="43">
        <v>14</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2306</v>
      </c>
      <c r="C29" s="34">
        <v>44228</v>
      </c>
      <c r="D29" s="35">
        <v>190.34299999999999</v>
      </c>
      <c r="E29" s="44">
        <v>0.71</v>
      </c>
      <c r="F29" s="35">
        <v>1213.3488</v>
      </c>
      <c r="G29" s="33" t="s">
        <v>2270</v>
      </c>
      <c r="H29" s="33" t="s">
        <v>404</v>
      </c>
      <c r="I29" s="35">
        <v>18.857500000000002</v>
      </c>
      <c r="J29" s="35">
        <v>19.339400000000001</v>
      </c>
      <c r="K29" s="35">
        <v>10.541700000000001</v>
      </c>
      <c r="L29" s="35">
        <v>8.2866</v>
      </c>
      <c r="M29" s="35">
        <v>7.9523999999999999</v>
      </c>
      <c r="N29" s="35">
        <v>8.3622999999999994</v>
      </c>
      <c r="O29" s="35">
        <v>7.6898999999999997</v>
      </c>
      <c r="P29" s="35">
        <v>7.0347999999999997</v>
      </c>
      <c r="Q29" s="35">
        <v>5.2422000000000004</v>
      </c>
      <c r="R29" s="35"/>
      <c r="S29" s="35"/>
      <c r="T29" s="35"/>
      <c r="U29" s="35"/>
      <c r="V29" s="35">
        <v>5.1597</v>
      </c>
      <c r="W29" s="43">
        <v>12</v>
      </c>
      <c r="X29" s="43">
        <v>15</v>
      </c>
      <c r="Y29" s="43">
        <v>19</v>
      </c>
      <c r="Z29" s="43">
        <v>16</v>
      </c>
      <c r="AA29" s="43">
        <v>16</v>
      </c>
      <c r="AB29" s="43">
        <v>16</v>
      </c>
      <c r="AC29" s="43">
        <v>20</v>
      </c>
      <c r="AD29" s="43">
        <v>17</v>
      </c>
      <c r="AE29" s="43">
        <v>17</v>
      </c>
      <c r="AF29" s="43"/>
      <c r="AG29" s="43"/>
      <c r="AH29" s="43"/>
      <c r="AI29" s="43"/>
      <c r="AJ29" s="43">
        <v>20</v>
      </c>
      <c r="AK29" s="35">
        <v>3.33</v>
      </c>
      <c r="AL29" s="35">
        <v>2.73</v>
      </c>
      <c r="AM29" s="35">
        <v>7.33</v>
      </c>
      <c r="AN29" s="35">
        <v>6.62</v>
      </c>
      <c r="AO29" s="35">
        <v>81.188199999999995</v>
      </c>
      <c r="AP29" s="35">
        <v>0</v>
      </c>
      <c r="AQ29" s="35">
        <v>0</v>
      </c>
      <c r="AR29" s="35">
        <v>7.3448000000000002</v>
      </c>
      <c r="AS29" s="35">
        <v>10.9499</v>
      </c>
      <c r="AT29" s="35">
        <v>0.51700000000000002</v>
      </c>
      <c r="AU29" s="35">
        <v>7.3448000000000002</v>
      </c>
      <c r="AV29" s="35">
        <v>8.0372000000000003</v>
      </c>
      <c r="AW29" s="35">
        <v>2.5790000000000002</v>
      </c>
      <c r="AX29" s="35">
        <v>70.572000000000003</v>
      </c>
      <c r="AY29" s="35"/>
      <c r="AZ29" s="35"/>
      <c r="BA29" s="35"/>
      <c r="BB29" s="35">
        <v>10.740399999999999</v>
      </c>
      <c r="BC29" s="35"/>
      <c r="BD29" s="35">
        <v>0.20949999999999999</v>
      </c>
      <c r="BE29" s="35">
        <v>0</v>
      </c>
      <c r="BF29" s="35">
        <v>0.51709999999999923</v>
      </c>
    </row>
    <row r="30" spans="1:58" x14ac:dyDescent="0.25">
      <c r="A30">
        <v>21956</v>
      </c>
      <c r="B30" s="33" t="s">
        <v>2307</v>
      </c>
      <c r="C30" s="34">
        <v>41673</v>
      </c>
      <c r="D30" s="35">
        <v>806.1277</v>
      </c>
      <c r="E30" s="44">
        <v>0.54</v>
      </c>
      <c r="F30" s="35">
        <v>20.915700000000001</v>
      </c>
      <c r="G30" s="33" t="s">
        <v>2274</v>
      </c>
      <c r="H30" s="33" t="s">
        <v>404</v>
      </c>
      <c r="I30" s="35">
        <v>10.363099999999999</v>
      </c>
      <c r="J30" s="35">
        <v>16.530999999999999</v>
      </c>
      <c r="K30" s="35">
        <v>9.5581999999999994</v>
      </c>
      <c r="L30" s="35">
        <v>7.7683999999999997</v>
      </c>
      <c r="M30" s="35">
        <v>7.5613999999999999</v>
      </c>
      <c r="N30" s="35">
        <v>8.3806999999999992</v>
      </c>
      <c r="O30" s="35">
        <v>8.0648999999999997</v>
      </c>
      <c r="P30" s="35">
        <v>7.1109999999999998</v>
      </c>
      <c r="Q30" s="35">
        <v>8.1365999999999996</v>
      </c>
      <c r="R30" s="35">
        <v>6.7789999999999999</v>
      </c>
      <c r="S30" s="35">
        <v>7.2492000000000001</v>
      </c>
      <c r="T30" s="35">
        <v>5.8924000000000003</v>
      </c>
      <c r="U30" s="35">
        <v>6.8380999999999998</v>
      </c>
      <c r="V30" s="35">
        <v>7.0418000000000003</v>
      </c>
      <c r="W30" s="43">
        <v>19</v>
      </c>
      <c r="X30" s="43">
        <v>18</v>
      </c>
      <c r="Y30" s="43">
        <v>20</v>
      </c>
      <c r="Z30" s="43">
        <v>19</v>
      </c>
      <c r="AA30" s="43">
        <v>18</v>
      </c>
      <c r="AB30" s="43">
        <v>15</v>
      </c>
      <c r="AC30" s="43">
        <v>13</v>
      </c>
      <c r="AD30" s="43">
        <v>15</v>
      </c>
      <c r="AE30" s="43">
        <v>1</v>
      </c>
      <c r="AF30" s="43">
        <v>1</v>
      </c>
      <c r="AG30" s="43">
        <v>1</v>
      </c>
      <c r="AH30" s="43">
        <v>17</v>
      </c>
      <c r="AI30" s="43">
        <v>12</v>
      </c>
      <c r="AJ30" s="43">
        <v>15</v>
      </c>
      <c r="AK30" s="35">
        <v>2.77</v>
      </c>
      <c r="AL30" s="35">
        <v>2.33</v>
      </c>
      <c r="AM30" s="35">
        <v>7.32</v>
      </c>
      <c r="AN30" s="35">
        <v>6.78</v>
      </c>
      <c r="AO30" s="35">
        <v>74.522199999999998</v>
      </c>
      <c r="AP30" s="35">
        <v>0</v>
      </c>
      <c r="AQ30" s="35">
        <v>2.23E-2</v>
      </c>
      <c r="AR30" s="35">
        <v>4.8821000000000003</v>
      </c>
      <c r="AS30" s="35">
        <v>20.2683</v>
      </c>
      <c r="AT30" s="35">
        <v>0.30509999999999998</v>
      </c>
      <c r="AU30" s="35">
        <v>4.8821000000000003</v>
      </c>
      <c r="AV30" s="35"/>
      <c r="AW30" s="35"/>
      <c r="AX30" s="35">
        <v>74.522199999999998</v>
      </c>
      <c r="AY30" s="35"/>
      <c r="AZ30" s="35"/>
      <c r="BA30" s="35"/>
      <c r="BB30" s="35">
        <v>20.2683</v>
      </c>
      <c r="BC30" s="35"/>
      <c r="BD30" s="35"/>
      <c r="BE30" s="35">
        <v>0</v>
      </c>
      <c r="BF30" s="35">
        <v>0.32740000000001146</v>
      </c>
    </row>
    <row r="33" spans="1:58" ht="12.75" customHeight="1" x14ac:dyDescent="0.25">
      <c r="B33" s="154" t="s">
        <v>56</v>
      </c>
      <c r="C33" s="154"/>
      <c r="D33" s="154"/>
      <c r="E33" s="154"/>
      <c r="F33" s="154"/>
      <c r="G33" s="154"/>
      <c r="H33" s="154"/>
      <c r="I33" s="36">
        <v>18.150900000000004</v>
      </c>
      <c r="J33" s="36">
        <v>20.51409090909091</v>
      </c>
      <c r="K33" s="36">
        <v>12.491568181818179</v>
      </c>
      <c r="L33" s="36">
        <v>8.5842304347826079</v>
      </c>
      <c r="M33" s="36">
        <v>7.9402956521739148</v>
      </c>
      <c r="N33" s="36">
        <v>8.5168782608695643</v>
      </c>
      <c r="O33" s="36">
        <v>8.0938043478260848</v>
      </c>
      <c r="P33" s="36">
        <v>7.0847608695652164</v>
      </c>
      <c r="Q33" s="36">
        <v>5.769395454545454</v>
      </c>
      <c r="R33" s="36">
        <v>5.3673449999999985</v>
      </c>
      <c r="S33" s="36">
        <v>6.3332117647058821</v>
      </c>
      <c r="T33" s="36">
        <v>6.7370882352941184</v>
      </c>
      <c r="U33" s="36">
        <v>7.1668375000000006</v>
      </c>
      <c r="V33" s="36">
        <v>6.8507652173913032</v>
      </c>
    </row>
    <row r="34" spans="1:58" ht="12.75" customHeight="1" x14ac:dyDescent="0.25">
      <c r="B34" s="155" t="s">
        <v>57</v>
      </c>
      <c r="C34" s="155"/>
      <c r="D34" s="155"/>
      <c r="E34" s="155"/>
      <c r="F34" s="155"/>
      <c r="G34" s="155"/>
      <c r="H34" s="155"/>
      <c r="I34" s="36">
        <v>18.942950000000003</v>
      </c>
      <c r="J34" s="36">
        <v>21.517699999999998</v>
      </c>
      <c r="K34" s="36">
        <v>12.7438</v>
      </c>
      <c r="L34" s="36">
        <v>8.7832000000000008</v>
      </c>
      <c r="M34" s="36">
        <v>8.1074000000000002</v>
      </c>
      <c r="N34" s="36">
        <v>8.5681999999999992</v>
      </c>
      <c r="O34" s="36">
        <v>8.1460000000000008</v>
      </c>
      <c r="P34" s="36">
        <v>7.1890000000000001</v>
      </c>
      <c r="Q34" s="36">
        <v>5.8541999999999996</v>
      </c>
      <c r="R34" s="36">
        <v>5.36775</v>
      </c>
      <c r="S34" s="36">
        <v>6.4284999999999997</v>
      </c>
      <c r="T34" s="36">
        <v>6.8362999999999996</v>
      </c>
      <c r="U34" s="36">
        <v>7.2916000000000007</v>
      </c>
      <c r="V34" s="36">
        <v>7.3429000000000002</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702</v>
      </c>
      <c r="C37" s="38"/>
      <c r="D37" s="38"/>
      <c r="E37" s="38"/>
      <c r="F37" s="39">
        <v>4778.2374</v>
      </c>
      <c r="G37" s="39"/>
      <c r="H37" s="39"/>
      <c r="I37" s="39">
        <v>22.705300000000001</v>
      </c>
      <c r="J37" s="39">
        <v>32.994199999999999</v>
      </c>
      <c r="K37" s="39">
        <v>20.5077</v>
      </c>
      <c r="L37" s="39">
        <v>11.1907</v>
      </c>
      <c r="M37" s="39">
        <v>8.8059999999999992</v>
      </c>
      <c r="N37" s="39">
        <v>9.9049999999999994</v>
      </c>
      <c r="O37" s="39">
        <v>9.7782</v>
      </c>
      <c r="P37" s="39">
        <v>8.1207999999999991</v>
      </c>
      <c r="Q37" s="39">
        <v>6.0990000000000002</v>
      </c>
      <c r="R37" s="39">
        <v>5.5618999999999996</v>
      </c>
      <c r="S37" s="39">
        <v>6.9550000000000001</v>
      </c>
      <c r="T37" s="39">
        <v>7.1459999999999999</v>
      </c>
      <c r="U37" s="39">
        <v>7.7253999999999996</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704</v>
      </c>
      <c r="C38" s="38"/>
      <c r="D38" s="38"/>
      <c r="E38" s="38"/>
      <c r="F38" s="39">
        <v>4845.5798999999997</v>
      </c>
      <c r="G38" s="39"/>
      <c r="H38" s="39"/>
      <c r="I38" s="39">
        <v>12.3985</v>
      </c>
      <c r="J38" s="39">
        <v>16.6265</v>
      </c>
      <c r="K38" s="39">
        <v>11.260199999999999</v>
      </c>
      <c r="L38" s="39">
        <v>9.1529000000000007</v>
      </c>
      <c r="M38" s="39">
        <v>8.1710999999999991</v>
      </c>
      <c r="N38" s="39">
        <v>8.5760000000000005</v>
      </c>
      <c r="O38" s="39">
        <v>8.2530999999999999</v>
      </c>
      <c r="P38" s="39">
        <v>7.6612999999999998</v>
      </c>
      <c r="Q38" s="39">
        <v>6.1946000000000003</v>
      </c>
      <c r="R38" s="39">
        <v>5.7712000000000003</v>
      </c>
      <c r="S38" s="39">
        <v>6.6946000000000003</v>
      </c>
      <c r="T38" s="39">
        <v>7.0293000000000001</v>
      </c>
      <c r="U38" s="39">
        <v>7.4336000000000002</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W8:AJ30">
    <cfRule type="cellIs" dxfId="377" priority="14" operator="lessThan">
      <formula>10</formula>
    </cfRule>
  </conditionalFormatting>
  <conditionalFormatting sqref="I8:V30">
    <cfRule type="cellIs" dxfId="376" priority="445" operator="equal">
      <formula>""</formula>
    </cfRule>
    <cfRule type="cellIs" dxfId="375"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H2" sqref="H2"/>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2308</v>
      </c>
      <c r="C8" s="34">
        <v>42116</v>
      </c>
      <c r="D8" s="35">
        <v>933.01610000000005</v>
      </c>
      <c r="E8" s="44">
        <v>1.54</v>
      </c>
      <c r="F8" s="35">
        <v>20.487300000000001</v>
      </c>
      <c r="G8" s="33" t="s">
        <v>2309</v>
      </c>
      <c r="H8" s="33" t="s">
        <v>2310</v>
      </c>
      <c r="I8" s="35">
        <v>7.7251000000000003</v>
      </c>
      <c r="J8" s="35">
        <v>18.158899999999999</v>
      </c>
      <c r="K8" s="35">
        <v>14.987399999999999</v>
      </c>
      <c r="L8" s="35">
        <v>8.1666000000000007</v>
      </c>
      <c r="M8" s="35">
        <v>19.686499999999999</v>
      </c>
      <c r="N8" s="35">
        <v>16.541799999999999</v>
      </c>
      <c r="O8" s="35">
        <v>12.233700000000001</v>
      </c>
      <c r="P8" s="35">
        <v>9.4231999999999996</v>
      </c>
      <c r="Q8" s="35">
        <v>8.5889000000000006</v>
      </c>
      <c r="R8" s="35">
        <v>8.1485000000000003</v>
      </c>
      <c r="S8" s="35">
        <v>8.3198000000000008</v>
      </c>
      <c r="T8" s="35">
        <v>7.0995999999999997</v>
      </c>
      <c r="U8" s="35"/>
      <c r="V8" s="35">
        <v>7.7130000000000001</v>
      </c>
      <c r="W8" s="43">
        <v>13</v>
      </c>
      <c r="X8" s="43">
        <v>6</v>
      </c>
      <c r="Y8" s="43">
        <v>2</v>
      </c>
      <c r="Z8" s="43">
        <v>8</v>
      </c>
      <c r="AA8" s="43">
        <v>1</v>
      </c>
      <c r="AB8" s="43">
        <v>1</v>
      </c>
      <c r="AC8" s="43">
        <v>1</v>
      </c>
      <c r="AD8" s="43">
        <v>4</v>
      </c>
      <c r="AE8" s="43">
        <v>5</v>
      </c>
      <c r="AF8" s="43">
        <v>6</v>
      </c>
      <c r="AG8" s="43">
        <v>2</v>
      </c>
      <c r="AH8" s="43">
        <v>4</v>
      </c>
      <c r="AI8" s="43"/>
      <c r="AJ8" s="43">
        <v>5</v>
      </c>
      <c r="AK8" s="35">
        <v>3.03</v>
      </c>
      <c r="AL8" s="35">
        <v>2.14</v>
      </c>
      <c r="AM8" s="35">
        <v>8.2799999999999994</v>
      </c>
      <c r="AN8" s="35">
        <v>6.74</v>
      </c>
      <c r="AO8" s="35">
        <v>4.7226999999999997</v>
      </c>
      <c r="AP8" s="35">
        <v>40.553199999999997</v>
      </c>
      <c r="AQ8" s="35">
        <v>22.152200000000001</v>
      </c>
      <c r="AR8" s="35">
        <v>4.4279999999999999</v>
      </c>
      <c r="AS8" s="35">
        <v>19.698599999999999</v>
      </c>
      <c r="AT8" s="35">
        <v>8.4453999999999994</v>
      </c>
      <c r="AU8" s="35">
        <v>4.4279999999999999</v>
      </c>
      <c r="AV8" s="35"/>
      <c r="AW8" s="35"/>
      <c r="AX8" s="35">
        <v>59.991900000000001</v>
      </c>
      <c r="AY8" s="35"/>
      <c r="AZ8" s="35"/>
      <c r="BA8" s="35"/>
      <c r="BB8" s="35">
        <v>19.698599999999999</v>
      </c>
      <c r="BC8" s="35"/>
      <c r="BD8" s="35"/>
      <c r="BE8" s="35">
        <v>0</v>
      </c>
      <c r="BF8" s="35">
        <v>15.881500000000003</v>
      </c>
    </row>
    <row r="9" spans="1:58" x14ac:dyDescent="0.25">
      <c r="A9">
        <v>23018</v>
      </c>
      <c r="B9" s="33" t="s">
        <v>2311</v>
      </c>
      <c r="C9" s="34">
        <v>41835</v>
      </c>
      <c r="D9" s="35">
        <v>416.97340000000003</v>
      </c>
      <c r="E9" s="44">
        <v>1.57</v>
      </c>
      <c r="F9" s="35">
        <v>20.422899999999998</v>
      </c>
      <c r="G9" s="33" t="s">
        <v>2312</v>
      </c>
      <c r="H9" s="33" t="s">
        <v>690</v>
      </c>
      <c r="I9" s="35">
        <v>16.046399999999998</v>
      </c>
      <c r="J9" s="35">
        <v>20.119599999999998</v>
      </c>
      <c r="K9" s="35">
        <v>14.105499999999999</v>
      </c>
      <c r="L9" s="35">
        <v>9.4375999999999998</v>
      </c>
      <c r="M9" s="35">
        <v>8.7434999999999992</v>
      </c>
      <c r="N9" s="35">
        <v>8.8500999999999994</v>
      </c>
      <c r="O9" s="35">
        <v>8.3948999999999998</v>
      </c>
      <c r="P9" s="35">
        <v>7.5842000000000001</v>
      </c>
      <c r="Q9" s="35">
        <v>6.3288000000000002</v>
      </c>
      <c r="R9" s="35">
        <v>6.3026999999999997</v>
      </c>
      <c r="S9" s="35">
        <v>6.6783000000000001</v>
      </c>
      <c r="T9" s="35">
        <v>6.1550000000000002</v>
      </c>
      <c r="U9" s="35">
        <v>6.8451000000000004</v>
      </c>
      <c r="V9" s="35">
        <v>7.1073000000000004</v>
      </c>
      <c r="W9" s="43">
        <v>4</v>
      </c>
      <c r="X9" s="43">
        <v>2</v>
      </c>
      <c r="Y9" s="43">
        <v>4</v>
      </c>
      <c r="Z9" s="43">
        <v>5</v>
      </c>
      <c r="AA9" s="43">
        <v>4</v>
      </c>
      <c r="AB9" s="43">
        <v>7</v>
      </c>
      <c r="AC9" s="43">
        <v>6</v>
      </c>
      <c r="AD9" s="43">
        <v>10</v>
      </c>
      <c r="AE9" s="43">
        <v>11</v>
      </c>
      <c r="AF9" s="43">
        <v>11</v>
      </c>
      <c r="AG9" s="43">
        <v>9</v>
      </c>
      <c r="AH9" s="43">
        <v>7</v>
      </c>
      <c r="AI9" s="43">
        <v>5</v>
      </c>
      <c r="AJ9" s="43">
        <v>8</v>
      </c>
      <c r="AK9" s="35">
        <v>3.57</v>
      </c>
      <c r="AL9" s="35">
        <v>2.5</v>
      </c>
      <c r="AM9" s="35">
        <v>8.3000000000000007</v>
      </c>
      <c r="AN9" s="35">
        <v>6.73</v>
      </c>
      <c r="AO9" s="35">
        <v>5.9809999999999999</v>
      </c>
      <c r="AP9" s="35">
        <v>39.5244</v>
      </c>
      <c r="AQ9" s="35">
        <v>27.205461715207729</v>
      </c>
      <c r="AR9" s="35">
        <v>4.3220999999999998</v>
      </c>
      <c r="AS9" s="35">
        <v>20.383900000000001</v>
      </c>
      <c r="AT9" s="35">
        <v>2.5832999999999999</v>
      </c>
      <c r="AU9" s="35">
        <v>4.3220999999999998</v>
      </c>
      <c r="AV9" s="35"/>
      <c r="AW9" s="35"/>
      <c r="AX9" s="35">
        <v>72.418000000000006</v>
      </c>
      <c r="AY9" s="35"/>
      <c r="AZ9" s="35"/>
      <c r="BA9" s="35"/>
      <c r="BB9" s="35">
        <v>20.383900000000001</v>
      </c>
      <c r="BC9" s="35"/>
      <c r="BD9" s="35"/>
      <c r="BE9" s="35">
        <v>0</v>
      </c>
      <c r="BF9" s="35">
        <v>2.8759999999999906</v>
      </c>
    </row>
    <row r="10" spans="1:58" x14ac:dyDescent="0.25">
      <c r="A10">
        <v>36529</v>
      </c>
      <c r="B10" s="33" t="s">
        <v>2313</v>
      </c>
      <c r="C10" s="34">
        <v>42797</v>
      </c>
      <c r="D10" s="35">
        <v>300.18810000000002</v>
      </c>
      <c r="E10" s="44">
        <v>1.69</v>
      </c>
      <c r="F10" s="35">
        <v>15.7536</v>
      </c>
      <c r="G10" s="33" t="s">
        <v>2314</v>
      </c>
      <c r="H10" s="33" t="s">
        <v>2315</v>
      </c>
      <c r="I10" s="35">
        <v>13.9175</v>
      </c>
      <c r="J10" s="35">
        <v>17.135200000000001</v>
      </c>
      <c r="K10" s="35">
        <v>11.82</v>
      </c>
      <c r="L10" s="35">
        <v>8.0150000000000006</v>
      </c>
      <c r="M10" s="35">
        <v>7.5406000000000004</v>
      </c>
      <c r="N10" s="35">
        <v>7.8151999999999999</v>
      </c>
      <c r="O10" s="35">
        <v>7.6210000000000004</v>
      </c>
      <c r="P10" s="35">
        <v>6.5256999999999996</v>
      </c>
      <c r="Q10" s="35">
        <v>5.3029999999999999</v>
      </c>
      <c r="R10" s="35">
        <v>5.0697999999999999</v>
      </c>
      <c r="S10" s="35">
        <v>5.5305999999999997</v>
      </c>
      <c r="T10" s="35">
        <v>5.8630000000000004</v>
      </c>
      <c r="U10" s="35"/>
      <c r="V10" s="35">
        <v>6.0281000000000002</v>
      </c>
      <c r="W10" s="43">
        <v>8</v>
      </c>
      <c r="X10" s="43">
        <v>9</v>
      </c>
      <c r="Y10" s="43">
        <v>11</v>
      </c>
      <c r="Z10" s="43">
        <v>9</v>
      </c>
      <c r="AA10" s="43">
        <v>11</v>
      </c>
      <c r="AB10" s="43">
        <v>12</v>
      </c>
      <c r="AC10" s="43">
        <v>12</v>
      </c>
      <c r="AD10" s="43">
        <v>15</v>
      </c>
      <c r="AE10" s="43">
        <v>15</v>
      </c>
      <c r="AF10" s="43">
        <v>15</v>
      </c>
      <c r="AG10" s="43">
        <v>11</v>
      </c>
      <c r="AH10" s="43">
        <v>9</v>
      </c>
      <c r="AI10" s="43"/>
      <c r="AJ10" s="43">
        <v>12</v>
      </c>
      <c r="AK10" s="35">
        <v>3.68</v>
      </c>
      <c r="AL10" s="35">
        <v>2.62</v>
      </c>
      <c r="AM10" s="35">
        <v>7.96</v>
      </c>
      <c r="AN10" s="35">
        <v>6.27</v>
      </c>
      <c r="AO10" s="35">
        <v>0</v>
      </c>
      <c r="AP10" s="35">
        <v>76.822500000000005</v>
      </c>
      <c r="AQ10" s="35">
        <v>0</v>
      </c>
      <c r="AR10" s="35">
        <v>3.895</v>
      </c>
      <c r="AS10" s="35">
        <v>18.789899999999999</v>
      </c>
      <c r="AT10" s="35">
        <v>0.49259999999999998</v>
      </c>
      <c r="AU10" s="35">
        <v>3.895</v>
      </c>
      <c r="AV10" s="35"/>
      <c r="AW10" s="35"/>
      <c r="AX10" s="35">
        <v>76.822500000000005</v>
      </c>
      <c r="AY10" s="35"/>
      <c r="AZ10" s="35"/>
      <c r="BA10" s="35"/>
      <c r="BB10" s="35">
        <v>18.789899999999999</v>
      </c>
      <c r="BC10" s="35"/>
      <c r="BD10" s="35"/>
      <c r="BE10" s="35">
        <v>0</v>
      </c>
      <c r="BF10" s="35">
        <v>0.49259999999999593</v>
      </c>
    </row>
    <row r="11" spans="1:58" x14ac:dyDescent="0.25">
      <c r="A11">
        <v>30390</v>
      </c>
      <c r="B11" s="33" t="s">
        <v>2316</v>
      </c>
      <c r="C11" s="34">
        <v>42062</v>
      </c>
      <c r="D11" s="35">
        <v>114.9156</v>
      </c>
      <c r="E11" s="44">
        <v>1.38</v>
      </c>
      <c r="F11" s="35">
        <v>11.777799999999999</v>
      </c>
      <c r="G11" s="33" t="s">
        <v>319</v>
      </c>
      <c r="H11" s="33" t="s">
        <v>2317</v>
      </c>
      <c r="I11" s="35">
        <v>8.3732000000000006</v>
      </c>
      <c r="J11" s="35">
        <v>7.7591999999999999</v>
      </c>
      <c r="K11" s="35">
        <v>6.3907999999999996</v>
      </c>
      <c r="L11" s="35">
        <v>5.6353</v>
      </c>
      <c r="M11" s="35">
        <v>6.1970000000000001</v>
      </c>
      <c r="N11" s="35">
        <v>5.1134000000000004</v>
      </c>
      <c r="O11" s="35">
        <v>6.2375999999999996</v>
      </c>
      <c r="P11" s="35">
        <v>5.8574999999999999</v>
      </c>
      <c r="Q11" s="35">
        <v>39.481400000000001</v>
      </c>
      <c r="R11" s="35">
        <v>31.2836</v>
      </c>
      <c r="S11" s="35">
        <v>10.523199999999999</v>
      </c>
      <c r="T11" s="35">
        <v>-1.4409000000000001</v>
      </c>
      <c r="U11" s="35"/>
      <c r="V11" s="35">
        <v>1.6875</v>
      </c>
      <c r="W11" s="43">
        <v>12</v>
      </c>
      <c r="X11" s="43">
        <v>15</v>
      </c>
      <c r="Y11" s="43">
        <v>15</v>
      </c>
      <c r="Z11" s="43">
        <v>14</v>
      </c>
      <c r="AA11" s="43">
        <v>14</v>
      </c>
      <c r="AB11" s="43">
        <v>16</v>
      </c>
      <c r="AC11" s="43">
        <v>16</v>
      </c>
      <c r="AD11" s="43">
        <v>16</v>
      </c>
      <c r="AE11" s="43">
        <v>1</v>
      </c>
      <c r="AF11" s="43">
        <v>1</v>
      </c>
      <c r="AG11" s="43">
        <v>1</v>
      </c>
      <c r="AH11" s="43">
        <v>16</v>
      </c>
      <c r="AI11" s="43"/>
      <c r="AJ11" s="43">
        <v>16</v>
      </c>
      <c r="AK11" s="35">
        <v>0.67</v>
      </c>
      <c r="AL11" s="35">
        <v>0.57999999999999996</v>
      </c>
      <c r="AM11" s="35">
        <v>6.93</v>
      </c>
      <c r="AN11" s="35">
        <v>5.55</v>
      </c>
      <c r="AO11" s="35">
        <v>0</v>
      </c>
      <c r="AP11" s="35">
        <v>67.005399999999995</v>
      </c>
      <c r="AQ11" s="35">
        <v>0</v>
      </c>
      <c r="AR11" s="35">
        <v>32.6175</v>
      </c>
      <c r="AS11" s="35">
        <v>0</v>
      </c>
      <c r="AT11" s="35">
        <v>0.37709999999999999</v>
      </c>
      <c r="AU11" s="35">
        <v>32.6175</v>
      </c>
      <c r="AV11" s="35"/>
      <c r="AW11" s="35"/>
      <c r="AX11" s="35">
        <v>67.005399999999995</v>
      </c>
      <c r="AY11" s="35"/>
      <c r="AZ11" s="35"/>
      <c r="BA11" s="35"/>
      <c r="BB11" s="35"/>
      <c r="BC11" s="35"/>
      <c r="BD11" s="35"/>
      <c r="BE11" s="35">
        <v>0</v>
      </c>
      <c r="BF11" s="35">
        <v>0.37710000000001287</v>
      </c>
    </row>
    <row r="12" spans="1:58" x14ac:dyDescent="0.25">
      <c r="A12">
        <v>25569</v>
      </c>
      <c r="B12" s="33" t="s">
        <v>2318</v>
      </c>
      <c r="C12" s="34">
        <v>42027</v>
      </c>
      <c r="D12" s="35">
        <v>161.78559999999999</v>
      </c>
      <c r="E12" s="44">
        <v>1.6</v>
      </c>
      <c r="F12" s="35">
        <v>21.1663</v>
      </c>
      <c r="G12" s="33" t="s">
        <v>1654</v>
      </c>
      <c r="H12" s="33" t="s">
        <v>265</v>
      </c>
      <c r="I12" s="35">
        <v>6.5564</v>
      </c>
      <c r="J12" s="35">
        <v>13.708299999999999</v>
      </c>
      <c r="K12" s="35">
        <v>11.418799999999999</v>
      </c>
      <c r="L12" s="35">
        <v>7.4606000000000003</v>
      </c>
      <c r="M12" s="35">
        <v>8.3490000000000002</v>
      </c>
      <c r="N12" s="35">
        <v>8.8945000000000007</v>
      </c>
      <c r="O12" s="35">
        <v>8.5023999999999997</v>
      </c>
      <c r="P12" s="35">
        <v>7.7855999999999996</v>
      </c>
      <c r="Q12" s="35">
        <v>6.6694000000000004</v>
      </c>
      <c r="R12" s="35">
        <v>9.7780000000000005</v>
      </c>
      <c r="S12" s="35">
        <v>8.1537000000000006</v>
      </c>
      <c r="T12" s="35">
        <v>6.9481999999999999</v>
      </c>
      <c r="U12" s="35"/>
      <c r="V12" s="35">
        <v>7.8897000000000004</v>
      </c>
      <c r="W12" s="43">
        <v>14</v>
      </c>
      <c r="X12" s="43">
        <v>12</v>
      </c>
      <c r="Y12" s="43">
        <v>13</v>
      </c>
      <c r="Z12" s="43">
        <v>10</v>
      </c>
      <c r="AA12" s="43">
        <v>6</v>
      </c>
      <c r="AB12" s="43">
        <v>6</v>
      </c>
      <c r="AC12" s="43">
        <v>4</v>
      </c>
      <c r="AD12" s="43">
        <v>9</v>
      </c>
      <c r="AE12" s="43">
        <v>9</v>
      </c>
      <c r="AF12" s="43">
        <v>2</v>
      </c>
      <c r="AG12" s="43">
        <v>3</v>
      </c>
      <c r="AH12" s="43">
        <v>5</v>
      </c>
      <c r="AI12" s="43"/>
      <c r="AJ12" s="43">
        <v>4</v>
      </c>
      <c r="AK12" s="35">
        <v>3.63</v>
      </c>
      <c r="AL12" s="35">
        <v>2.4900000000000002</v>
      </c>
      <c r="AM12" s="35">
        <v>8.2200000000000006</v>
      </c>
      <c r="AN12" s="35">
        <v>6.62</v>
      </c>
      <c r="AO12" s="35">
        <v>15.4832</v>
      </c>
      <c r="AP12" s="35">
        <v>55.3264</v>
      </c>
      <c r="AQ12" s="35">
        <v>8.0350000000000001</v>
      </c>
      <c r="AR12" s="35">
        <v>5.3947000000000003</v>
      </c>
      <c r="AS12" s="35">
        <v>12.8924</v>
      </c>
      <c r="AT12" s="35">
        <v>2.8683000000000001</v>
      </c>
      <c r="AU12" s="35">
        <v>5.3947000000000003</v>
      </c>
      <c r="AV12" s="35"/>
      <c r="AW12" s="35"/>
      <c r="AX12" s="35">
        <v>78.8446</v>
      </c>
      <c r="AY12" s="35"/>
      <c r="AZ12" s="35"/>
      <c r="BA12" s="35"/>
      <c r="BB12" s="35">
        <v>12.8924</v>
      </c>
      <c r="BC12" s="35"/>
      <c r="BD12" s="35"/>
      <c r="BE12" s="35">
        <v>0</v>
      </c>
      <c r="BF12" s="35">
        <v>2.868300000000005</v>
      </c>
    </row>
    <row r="13" spans="1:58" x14ac:dyDescent="0.25">
      <c r="A13">
        <v>685</v>
      </c>
      <c r="B13" s="33" t="s">
        <v>2319</v>
      </c>
      <c r="C13" s="34">
        <v>37754</v>
      </c>
      <c r="D13" s="35">
        <v>188.0498</v>
      </c>
      <c r="E13" s="44">
        <v>1.1399999999999999</v>
      </c>
      <c r="F13" s="35">
        <v>41.852899999999998</v>
      </c>
      <c r="G13" s="33" t="s">
        <v>2320</v>
      </c>
      <c r="H13" s="33" t="s">
        <v>747</v>
      </c>
      <c r="I13" s="35">
        <v>14.902100000000001</v>
      </c>
      <c r="J13" s="35">
        <v>19.784300000000002</v>
      </c>
      <c r="K13" s="35">
        <v>13.953200000000001</v>
      </c>
      <c r="L13" s="35">
        <v>9.4892000000000003</v>
      </c>
      <c r="M13" s="35">
        <v>8.3788</v>
      </c>
      <c r="N13" s="35">
        <v>8.3409999999999993</v>
      </c>
      <c r="O13" s="35">
        <v>8.0762999999999998</v>
      </c>
      <c r="P13" s="35">
        <v>11.650600000000001</v>
      </c>
      <c r="Q13" s="35">
        <v>10.719099999999999</v>
      </c>
      <c r="R13" s="35">
        <v>8.7601999999999993</v>
      </c>
      <c r="S13" s="35">
        <v>7.9633000000000003</v>
      </c>
      <c r="T13" s="35">
        <v>5.8244999999999996</v>
      </c>
      <c r="U13" s="35">
        <v>6.7820999999999998</v>
      </c>
      <c r="V13" s="35">
        <v>6.8585000000000003</v>
      </c>
      <c r="W13" s="43">
        <v>7</v>
      </c>
      <c r="X13" s="43">
        <v>3</v>
      </c>
      <c r="Y13" s="43">
        <v>5</v>
      </c>
      <c r="Z13" s="43">
        <v>4</v>
      </c>
      <c r="AA13" s="43">
        <v>5</v>
      </c>
      <c r="AB13" s="43">
        <v>10</v>
      </c>
      <c r="AC13" s="43">
        <v>9</v>
      </c>
      <c r="AD13" s="43">
        <v>1</v>
      </c>
      <c r="AE13" s="43">
        <v>3</v>
      </c>
      <c r="AF13" s="43">
        <v>4</v>
      </c>
      <c r="AG13" s="43">
        <v>4</v>
      </c>
      <c r="AH13" s="43">
        <v>10</v>
      </c>
      <c r="AI13" s="43">
        <v>6</v>
      </c>
      <c r="AJ13" s="43">
        <v>10</v>
      </c>
      <c r="AK13" s="35">
        <v>3.71</v>
      </c>
      <c r="AL13" s="35">
        <v>2.68</v>
      </c>
      <c r="AM13" s="35">
        <v>8.07</v>
      </c>
      <c r="AN13" s="35">
        <v>6.93</v>
      </c>
      <c r="AO13" s="35">
        <v>5.4359999999999999</v>
      </c>
      <c r="AP13" s="35">
        <v>65.572400000000002</v>
      </c>
      <c r="AQ13" s="35">
        <v>5.4404000000000003</v>
      </c>
      <c r="AR13" s="35">
        <v>1.4974000000000001</v>
      </c>
      <c r="AS13" s="35">
        <v>21.729099999999999</v>
      </c>
      <c r="AT13" s="35">
        <v>0.3246</v>
      </c>
      <c r="AU13" s="35">
        <v>1.4974000000000001</v>
      </c>
      <c r="AV13" s="35"/>
      <c r="AW13" s="35"/>
      <c r="AX13" s="35">
        <v>76.448800000000006</v>
      </c>
      <c r="AY13" s="35"/>
      <c r="AZ13" s="35"/>
      <c r="BA13" s="35"/>
      <c r="BB13" s="35">
        <v>21.729099999999999</v>
      </c>
      <c r="BC13" s="35"/>
      <c r="BD13" s="35"/>
      <c r="BE13" s="35">
        <v>0</v>
      </c>
      <c r="BF13" s="35">
        <v>0.32469999999999288</v>
      </c>
    </row>
    <row r="14" spans="1:58" x14ac:dyDescent="0.25">
      <c r="A14">
        <v>13420</v>
      </c>
      <c r="B14" s="33" t="s">
        <v>2321</v>
      </c>
      <c r="C14" s="34">
        <v>40884</v>
      </c>
      <c r="D14" s="35">
        <v>138.0797</v>
      </c>
      <c r="E14" s="44">
        <v>0.04</v>
      </c>
      <c r="F14" s="35">
        <v>25.334800000000001</v>
      </c>
      <c r="G14" s="33" t="s">
        <v>2322</v>
      </c>
      <c r="H14" s="33" t="s">
        <v>404</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4</v>
      </c>
      <c r="Y14" s="43">
        <v>6</v>
      </c>
      <c r="Z14" s="43">
        <v>1</v>
      </c>
      <c r="AA14" s="43">
        <v>2</v>
      </c>
      <c r="AB14" s="43">
        <v>2</v>
      </c>
      <c r="AC14" s="43">
        <v>13</v>
      </c>
      <c r="AD14" s="43">
        <v>5</v>
      </c>
      <c r="AE14" s="43">
        <v>2</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2323</v>
      </c>
      <c r="C15" s="34">
        <v>41723</v>
      </c>
      <c r="D15" s="35">
        <v>7404.2470000000003</v>
      </c>
      <c r="E15" s="44">
        <v>1.58</v>
      </c>
      <c r="F15" s="35">
        <v>22.989599999999999</v>
      </c>
      <c r="G15" s="33" t="s">
        <v>2324</v>
      </c>
      <c r="H15" s="33" t="s">
        <v>2325</v>
      </c>
      <c r="I15" s="35">
        <v>16.6935</v>
      </c>
      <c r="J15" s="35">
        <v>16.199100000000001</v>
      </c>
      <c r="K15" s="35">
        <v>11.7905</v>
      </c>
      <c r="L15" s="35">
        <v>6.6139999999999999</v>
      </c>
      <c r="M15" s="35">
        <v>7.7213000000000003</v>
      </c>
      <c r="N15" s="35">
        <v>8.9641999999999999</v>
      </c>
      <c r="O15" s="35">
        <v>8.6115999999999993</v>
      </c>
      <c r="P15" s="35">
        <v>7.5042999999999997</v>
      </c>
      <c r="Q15" s="35">
        <v>6.1471999999999998</v>
      </c>
      <c r="R15" s="35">
        <v>6.4634</v>
      </c>
      <c r="S15" s="35">
        <v>7.2320000000000002</v>
      </c>
      <c r="T15" s="35">
        <v>7.1109999999999998</v>
      </c>
      <c r="U15" s="35">
        <v>7.7045000000000003</v>
      </c>
      <c r="V15" s="35">
        <v>8.0852000000000004</v>
      </c>
      <c r="W15" s="43">
        <v>2</v>
      </c>
      <c r="X15" s="43">
        <v>10</v>
      </c>
      <c r="Y15" s="43">
        <v>12</v>
      </c>
      <c r="Z15" s="43">
        <v>12</v>
      </c>
      <c r="AA15" s="43">
        <v>9</v>
      </c>
      <c r="AB15" s="43">
        <v>5</v>
      </c>
      <c r="AC15" s="43">
        <v>3</v>
      </c>
      <c r="AD15" s="43">
        <v>11</v>
      </c>
      <c r="AE15" s="43">
        <v>12</v>
      </c>
      <c r="AF15" s="43">
        <v>9</v>
      </c>
      <c r="AG15" s="43">
        <v>6</v>
      </c>
      <c r="AH15" s="43">
        <v>3</v>
      </c>
      <c r="AI15" s="43">
        <v>3</v>
      </c>
      <c r="AJ15" s="43">
        <v>3</v>
      </c>
      <c r="AK15" s="35">
        <v>3.09</v>
      </c>
      <c r="AL15" s="35">
        <v>2.11</v>
      </c>
      <c r="AM15" s="35">
        <v>8.4600000000000009</v>
      </c>
      <c r="AN15" s="35">
        <v>6.88</v>
      </c>
      <c r="AO15" s="35">
        <v>15.9572</v>
      </c>
      <c r="AP15" s="35">
        <v>44.372377454682429</v>
      </c>
      <c r="AQ15" s="35">
        <v>19.661300000000001</v>
      </c>
      <c r="AR15" s="35">
        <v>4.7142999999999997</v>
      </c>
      <c r="AS15" s="35">
        <v>10.259</v>
      </c>
      <c r="AT15" s="35">
        <v>5.0358000000000001</v>
      </c>
      <c r="AU15" s="35">
        <v>4.7142999999999997</v>
      </c>
      <c r="AV15" s="35">
        <v>3.3626</v>
      </c>
      <c r="AW15" s="35"/>
      <c r="AX15" s="35">
        <v>74.908500000000004</v>
      </c>
      <c r="AY15" s="35"/>
      <c r="AZ15" s="35"/>
      <c r="BA15" s="35"/>
      <c r="BB15" s="35">
        <v>10.259</v>
      </c>
      <c r="BC15" s="35">
        <v>1.7198</v>
      </c>
      <c r="BD15" s="35"/>
      <c r="BE15" s="35">
        <v>0</v>
      </c>
      <c r="BF15" s="35">
        <v>5.0357999999999947</v>
      </c>
    </row>
    <row r="16" spans="1:58" x14ac:dyDescent="0.25">
      <c r="A16">
        <v>8016</v>
      </c>
      <c r="B16" s="33" t="s">
        <v>2326</v>
      </c>
      <c r="C16" s="34">
        <v>40094</v>
      </c>
      <c r="D16" s="35">
        <v>581.66819999999996</v>
      </c>
      <c r="E16" s="44">
        <v>1.68</v>
      </c>
      <c r="F16" s="35">
        <v>27.527899999999999</v>
      </c>
      <c r="G16" s="33" t="s">
        <v>2327</v>
      </c>
      <c r="H16" s="33" t="s">
        <v>2328</v>
      </c>
      <c r="I16" s="35">
        <v>15.7104</v>
      </c>
      <c r="J16" s="35">
        <v>19.2971</v>
      </c>
      <c r="K16" s="35">
        <v>12.9635</v>
      </c>
      <c r="L16" s="35">
        <v>8.9625000000000004</v>
      </c>
      <c r="M16" s="35">
        <v>7.5350000000000001</v>
      </c>
      <c r="N16" s="35">
        <v>7.8742000000000001</v>
      </c>
      <c r="O16" s="35">
        <v>7.4195000000000002</v>
      </c>
      <c r="P16" s="35">
        <v>6.8285999999999998</v>
      </c>
      <c r="Q16" s="35">
        <v>5.5270000000000001</v>
      </c>
      <c r="R16" s="35">
        <v>5.6124000000000001</v>
      </c>
      <c r="S16" s="35">
        <v>5.5293999999999999</v>
      </c>
      <c r="T16" s="35">
        <v>4.9945000000000004</v>
      </c>
      <c r="U16" s="35">
        <v>6.1757999999999997</v>
      </c>
      <c r="V16" s="35">
        <v>6.9029999999999996</v>
      </c>
      <c r="W16" s="43">
        <v>5</v>
      </c>
      <c r="X16" s="43">
        <v>5</v>
      </c>
      <c r="Y16" s="43">
        <v>7</v>
      </c>
      <c r="Z16" s="43">
        <v>7</v>
      </c>
      <c r="AA16" s="43">
        <v>12</v>
      </c>
      <c r="AB16" s="43">
        <v>11</v>
      </c>
      <c r="AC16" s="43">
        <v>14</v>
      </c>
      <c r="AD16" s="43">
        <v>14</v>
      </c>
      <c r="AE16" s="43">
        <v>14</v>
      </c>
      <c r="AF16" s="43">
        <v>13</v>
      </c>
      <c r="AG16" s="43">
        <v>12</v>
      </c>
      <c r="AH16" s="43">
        <v>11</v>
      </c>
      <c r="AI16" s="43">
        <v>8</v>
      </c>
      <c r="AJ16" s="43">
        <v>9</v>
      </c>
      <c r="AK16" s="35">
        <v>3.46</v>
      </c>
      <c r="AL16" s="35">
        <v>2.58</v>
      </c>
      <c r="AM16" s="35">
        <v>8.0500000000000007</v>
      </c>
      <c r="AN16" s="35">
        <v>6.37</v>
      </c>
      <c r="AO16" s="35">
        <v>11.7445</v>
      </c>
      <c r="AP16" s="35">
        <v>60.309899999999999</v>
      </c>
      <c r="AQ16" s="35">
        <v>4.4036999999999997</v>
      </c>
      <c r="AR16" s="35">
        <v>1.8402000000000001</v>
      </c>
      <c r="AS16" s="35">
        <v>21.447099999999999</v>
      </c>
      <c r="AT16" s="35">
        <v>0.25459999999999999</v>
      </c>
      <c r="AU16" s="35">
        <v>1.8402000000000001</v>
      </c>
      <c r="AV16" s="35"/>
      <c r="AW16" s="35"/>
      <c r="AX16" s="35">
        <v>69.214699999999993</v>
      </c>
      <c r="AY16" s="35"/>
      <c r="AZ16" s="35"/>
      <c r="BA16" s="35"/>
      <c r="BB16" s="35">
        <v>21.447099999999999</v>
      </c>
      <c r="BC16" s="35">
        <v>7.2434000000000003</v>
      </c>
      <c r="BD16" s="35"/>
      <c r="BE16" s="35">
        <v>0</v>
      </c>
      <c r="BF16" s="35">
        <v>0.25460000000002481</v>
      </c>
    </row>
    <row r="17" spans="1:58" x14ac:dyDescent="0.25">
      <c r="A17">
        <v>12456</v>
      </c>
      <c r="B17" s="33" t="s">
        <v>2329</v>
      </c>
      <c r="C17" s="34">
        <v>40515</v>
      </c>
      <c r="D17" s="35">
        <v>6418.6916000000001</v>
      </c>
      <c r="E17" s="44">
        <v>1.41</v>
      </c>
      <c r="F17" s="35">
        <v>30.244499999999999</v>
      </c>
      <c r="G17" s="33" t="s">
        <v>2047</v>
      </c>
      <c r="H17" s="33" t="s">
        <v>2330</v>
      </c>
      <c r="I17" s="35">
        <v>16.435099999999998</v>
      </c>
      <c r="J17" s="35">
        <v>13.499599999999999</v>
      </c>
      <c r="K17" s="35">
        <v>11.846</v>
      </c>
      <c r="L17" s="35">
        <v>5.1101999999999999</v>
      </c>
      <c r="M17" s="35">
        <v>7.7279</v>
      </c>
      <c r="N17" s="35">
        <v>9.0929000000000002</v>
      </c>
      <c r="O17" s="35">
        <v>8.9614999999999991</v>
      </c>
      <c r="P17" s="35">
        <v>7.9095000000000004</v>
      </c>
      <c r="Q17" s="35">
        <v>6.8167</v>
      </c>
      <c r="R17" s="35">
        <v>6.7678000000000003</v>
      </c>
      <c r="S17" s="35">
        <v>7.3777999999999997</v>
      </c>
      <c r="T17" s="35">
        <v>7.5002000000000004</v>
      </c>
      <c r="U17" s="35">
        <v>7.8173000000000004</v>
      </c>
      <c r="V17" s="35">
        <v>8.2159999999999993</v>
      </c>
      <c r="W17" s="43">
        <v>3</v>
      </c>
      <c r="X17" s="43">
        <v>13</v>
      </c>
      <c r="Y17" s="43">
        <v>10</v>
      </c>
      <c r="Z17" s="43">
        <v>15</v>
      </c>
      <c r="AA17" s="43">
        <v>8</v>
      </c>
      <c r="AB17" s="43">
        <v>3</v>
      </c>
      <c r="AC17" s="43">
        <v>2</v>
      </c>
      <c r="AD17" s="43">
        <v>8</v>
      </c>
      <c r="AE17" s="43">
        <v>7</v>
      </c>
      <c r="AF17" s="43">
        <v>7</v>
      </c>
      <c r="AG17" s="43">
        <v>5</v>
      </c>
      <c r="AH17" s="43">
        <v>1</v>
      </c>
      <c r="AI17" s="43">
        <v>2</v>
      </c>
      <c r="AJ17" s="43">
        <v>2</v>
      </c>
      <c r="AK17" s="35">
        <v>2.36</v>
      </c>
      <c r="AL17" s="35">
        <v>1.84</v>
      </c>
      <c r="AM17" s="35">
        <v>8.52</v>
      </c>
      <c r="AN17" s="35">
        <v>7.11</v>
      </c>
      <c r="AO17" s="35">
        <v>16.2867</v>
      </c>
      <c r="AP17" s="35">
        <v>29.846350002897037</v>
      </c>
      <c r="AQ17" s="35">
        <v>31.300899999999999</v>
      </c>
      <c r="AR17" s="35">
        <v>5.1132999999999997</v>
      </c>
      <c r="AS17" s="35">
        <v>10.4855</v>
      </c>
      <c r="AT17" s="35">
        <v>6.9672999999999998</v>
      </c>
      <c r="AU17" s="35">
        <v>5.1132999999999997</v>
      </c>
      <c r="AV17" s="35">
        <v>8.5746000000000002</v>
      </c>
      <c r="AW17" s="35"/>
      <c r="AX17" s="35">
        <v>68.859399999999994</v>
      </c>
      <c r="AY17" s="35"/>
      <c r="AZ17" s="35"/>
      <c r="BA17" s="35"/>
      <c r="BB17" s="35">
        <v>10.4855</v>
      </c>
      <c r="BC17" s="35"/>
      <c r="BD17" s="35"/>
      <c r="BE17" s="35">
        <v>0</v>
      </c>
      <c r="BF17" s="35">
        <v>6.9672000000000054</v>
      </c>
    </row>
    <row r="18" spans="1:58" x14ac:dyDescent="0.25">
      <c r="A18">
        <v>17430</v>
      </c>
      <c r="B18" s="33" t="s">
        <v>2331</v>
      </c>
      <c r="C18" s="34">
        <v>41701</v>
      </c>
      <c r="D18" s="35">
        <v>23.153600000000001</v>
      </c>
      <c r="E18" s="44">
        <v>1.34</v>
      </c>
      <c r="F18" s="35">
        <v>16.247</v>
      </c>
      <c r="G18" s="33" t="s">
        <v>2332</v>
      </c>
      <c r="H18" s="33" t="s">
        <v>326</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15</v>
      </c>
      <c r="X18" s="43">
        <v>16</v>
      </c>
      <c r="Y18" s="43">
        <v>16</v>
      </c>
      <c r="Z18" s="43">
        <v>16</v>
      </c>
      <c r="AA18" s="43">
        <v>15</v>
      </c>
      <c r="AB18" s="43">
        <v>15</v>
      </c>
      <c r="AC18" s="43">
        <v>15</v>
      </c>
      <c r="AD18" s="43">
        <v>2</v>
      </c>
      <c r="AE18" s="43">
        <v>4</v>
      </c>
      <c r="AF18" s="43">
        <v>16</v>
      </c>
      <c r="AG18" s="43">
        <v>15</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2333</v>
      </c>
      <c r="C19" s="34">
        <v>41886</v>
      </c>
      <c r="D19" s="35">
        <v>141.96510000000001</v>
      </c>
      <c r="E19" s="44">
        <v>1.45</v>
      </c>
      <c r="F19" s="35">
        <v>1812.1437000000001</v>
      </c>
      <c r="G19" s="33" t="s">
        <v>2246</v>
      </c>
      <c r="H19" s="33" t="s">
        <v>2334</v>
      </c>
      <c r="I19" s="35">
        <v>15.0047</v>
      </c>
      <c r="J19" s="35">
        <v>23.370799999999999</v>
      </c>
      <c r="K19" s="35">
        <v>16.081900000000001</v>
      </c>
      <c r="L19" s="35">
        <v>9.0368999999999993</v>
      </c>
      <c r="M19" s="35">
        <v>7.6441999999999997</v>
      </c>
      <c r="N19" s="35">
        <v>7.7975000000000003</v>
      </c>
      <c r="O19" s="35">
        <v>7.6855000000000002</v>
      </c>
      <c r="P19" s="35">
        <v>9.4451000000000001</v>
      </c>
      <c r="Q19" s="35">
        <v>6.9196999999999997</v>
      </c>
      <c r="R19" s="35">
        <v>5.8876999999999997</v>
      </c>
      <c r="S19" s="35">
        <v>6.3276000000000003</v>
      </c>
      <c r="T19" s="35">
        <v>4.3497000000000003</v>
      </c>
      <c r="U19" s="35">
        <v>5.7774999999999999</v>
      </c>
      <c r="V19" s="35">
        <v>5.9654999999999996</v>
      </c>
      <c r="W19" s="43">
        <v>6</v>
      </c>
      <c r="X19" s="43">
        <v>1</v>
      </c>
      <c r="Y19" s="43">
        <v>1</v>
      </c>
      <c r="Z19" s="43">
        <v>6</v>
      </c>
      <c r="AA19" s="43">
        <v>10</v>
      </c>
      <c r="AB19" s="43">
        <v>13</v>
      </c>
      <c r="AC19" s="43">
        <v>11</v>
      </c>
      <c r="AD19" s="43">
        <v>3</v>
      </c>
      <c r="AE19" s="43">
        <v>6</v>
      </c>
      <c r="AF19" s="43">
        <v>12</v>
      </c>
      <c r="AG19" s="43">
        <v>10</v>
      </c>
      <c r="AH19" s="43">
        <v>13</v>
      </c>
      <c r="AI19" s="43">
        <v>10</v>
      </c>
      <c r="AJ19" s="43">
        <v>13</v>
      </c>
      <c r="AK19" s="35">
        <v>4.8499999999999996</v>
      </c>
      <c r="AL19" s="35">
        <v>3.41</v>
      </c>
      <c r="AM19" s="35">
        <v>7.57</v>
      </c>
      <c r="AN19" s="35">
        <v>6.12</v>
      </c>
      <c r="AO19" s="35">
        <v>0</v>
      </c>
      <c r="AP19" s="35">
        <v>53.602899999999998</v>
      </c>
      <c r="AQ19" s="35">
        <v>5.0599999999999999E-2</v>
      </c>
      <c r="AR19" s="35">
        <v>4.0876999999999999</v>
      </c>
      <c r="AS19" s="35">
        <v>41.998800000000003</v>
      </c>
      <c r="AT19" s="35">
        <v>0.26</v>
      </c>
      <c r="AU19" s="35">
        <v>4.0876999999999999</v>
      </c>
      <c r="AV19" s="35"/>
      <c r="AW19" s="35"/>
      <c r="AX19" s="35">
        <v>53.602899999999998</v>
      </c>
      <c r="AY19" s="35">
        <v>5.0599999999999999E-2</v>
      </c>
      <c r="AZ19" s="35"/>
      <c r="BA19" s="35"/>
      <c r="BB19" s="35">
        <v>41.998800000000003</v>
      </c>
      <c r="BC19" s="35"/>
      <c r="BD19" s="35"/>
      <c r="BE19" s="35">
        <v>0</v>
      </c>
      <c r="BF19" s="35">
        <v>0.25999999999999091</v>
      </c>
    </row>
    <row r="20" spans="1:58" x14ac:dyDescent="0.25">
      <c r="A20">
        <v>8472</v>
      </c>
      <c r="B20" s="33" t="s">
        <v>2335</v>
      </c>
      <c r="C20" s="34">
        <v>40309</v>
      </c>
      <c r="D20" s="35">
        <v>749.62289999999996</v>
      </c>
      <c r="E20" s="44">
        <v>1.71</v>
      </c>
      <c r="F20" s="35">
        <v>28.060400000000001</v>
      </c>
      <c r="G20" s="33" t="s">
        <v>2336</v>
      </c>
      <c r="H20" s="33" t="s">
        <v>2337</v>
      </c>
      <c r="I20" s="35">
        <v>11.414099999999999</v>
      </c>
      <c r="J20" s="35">
        <v>14.4038</v>
      </c>
      <c r="K20" s="35">
        <v>14.2089</v>
      </c>
      <c r="L20" s="35">
        <v>5.641</v>
      </c>
      <c r="M20" s="35">
        <v>2.6229</v>
      </c>
      <c r="N20" s="35">
        <v>6.7435999999999998</v>
      </c>
      <c r="O20" s="35">
        <v>7.7858999999999998</v>
      </c>
      <c r="P20" s="35">
        <v>6.9291999999999998</v>
      </c>
      <c r="Q20" s="35">
        <v>4.7587000000000002</v>
      </c>
      <c r="R20" s="35">
        <v>5.0719000000000003</v>
      </c>
      <c r="S20" s="35">
        <v>5.3357000000000001</v>
      </c>
      <c r="T20" s="35">
        <v>5.9092000000000002</v>
      </c>
      <c r="U20" s="35">
        <v>6.7774999999999999</v>
      </c>
      <c r="V20" s="35">
        <v>7.3326000000000002</v>
      </c>
      <c r="W20" s="43">
        <v>10</v>
      </c>
      <c r="X20" s="43">
        <v>11</v>
      </c>
      <c r="Y20" s="43">
        <v>3</v>
      </c>
      <c r="Z20" s="43">
        <v>13</v>
      </c>
      <c r="AA20" s="43">
        <v>16</v>
      </c>
      <c r="AB20" s="43">
        <v>14</v>
      </c>
      <c r="AC20" s="43">
        <v>10</v>
      </c>
      <c r="AD20" s="43">
        <v>13</v>
      </c>
      <c r="AE20" s="43">
        <v>16</v>
      </c>
      <c r="AF20" s="43">
        <v>14</v>
      </c>
      <c r="AG20" s="43">
        <v>14</v>
      </c>
      <c r="AH20" s="43">
        <v>8</v>
      </c>
      <c r="AI20" s="43">
        <v>7</v>
      </c>
      <c r="AJ20" s="43">
        <v>7</v>
      </c>
      <c r="AK20" s="35">
        <v>3.06</v>
      </c>
      <c r="AL20" s="35">
        <v>2.38</v>
      </c>
      <c r="AM20" s="35">
        <v>8.51</v>
      </c>
      <c r="AN20" s="35">
        <v>6.8</v>
      </c>
      <c r="AO20" s="35">
        <v>10.6442</v>
      </c>
      <c r="AP20" s="35">
        <v>49.249499999999998</v>
      </c>
      <c r="AQ20" s="35">
        <v>16.558868638124583</v>
      </c>
      <c r="AR20" s="35">
        <v>2.4098999999999999</v>
      </c>
      <c r="AS20" s="35">
        <v>11.1045</v>
      </c>
      <c r="AT20" s="35">
        <v>10.032999999999999</v>
      </c>
      <c r="AU20" s="35">
        <v>2.4098999999999999</v>
      </c>
      <c r="AV20" s="35"/>
      <c r="AW20" s="35"/>
      <c r="AX20" s="35">
        <v>69.142799999999994</v>
      </c>
      <c r="AY20" s="35"/>
      <c r="AZ20" s="35"/>
      <c r="BA20" s="35"/>
      <c r="BB20" s="35">
        <v>11.1045</v>
      </c>
      <c r="BC20" s="35">
        <v>7.3098000000000001</v>
      </c>
      <c r="BD20" s="35"/>
      <c r="BE20" s="35">
        <v>0</v>
      </c>
      <c r="BF20" s="35">
        <v>10.033000000000015</v>
      </c>
    </row>
    <row r="21" spans="1:58" x14ac:dyDescent="0.25">
      <c r="A21">
        <v>2661</v>
      </c>
      <c r="B21" s="33" t="s">
        <v>2338</v>
      </c>
      <c r="C21" s="34">
        <v>38513</v>
      </c>
      <c r="D21" s="35">
        <v>993.02769999999998</v>
      </c>
      <c r="E21" s="44">
        <v>1.47</v>
      </c>
      <c r="F21" s="35">
        <v>33.216700000000003</v>
      </c>
      <c r="G21" s="33" t="s">
        <v>2339</v>
      </c>
      <c r="H21" s="33" t="s">
        <v>700</v>
      </c>
      <c r="I21" s="35">
        <v>10.7782</v>
      </c>
      <c r="J21" s="35">
        <v>17.166899999999998</v>
      </c>
      <c r="K21" s="35">
        <v>12.143599999999999</v>
      </c>
      <c r="L21" s="35">
        <v>9.5984999999999996</v>
      </c>
      <c r="M21" s="35">
        <v>8.9826999999999995</v>
      </c>
      <c r="N21" s="35">
        <v>8.8405000000000005</v>
      </c>
      <c r="O21" s="35">
        <v>8.4568999999999992</v>
      </c>
      <c r="P21" s="35">
        <v>8.0542999999999996</v>
      </c>
      <c r="Q21" s="35">
        <v>6.6368999999999998</v>
      </c>
      <c r="R21" s="35">
        <v>8.3971</v>
      </c>
      <c r="S21" s="35">
        <v>5.3657000000000004</v>
      </c>
      <c r="T21" s="35">
        <v>4.8792</v>
      </c>
      <c r="U21" s="35">
        <v>6.0277000000000003</v>
      </c>
      <c r="V21" s="35">
        <v>6.3338000000000001</v>
      </c>
      <c r="W21" s="43">
        <v>11</v>
      </c>
      <c r="X21" s="43">
        <v>8</v>
      </c>
      <c r="Y21" s="43">
        <v>9</v>
      </c>
      <c r="Z21" s="43">
        <v>3</v>
      </c>
      <c r="AA21" s="43">
        <v>3</v>
      </c>
      <c r="AB21" s="43">
        <v>8</v>
      </c>
      <c r="AC21" s="43">
        <v>5</v>
      </c>
      <c r="AD21" s="43">
        <v>7</v>
      </c>
      <c r="AE21" s="43">
        <v>10</v>
      </c>
      <c r="AF21" s="43">
        <v>5</v>
      </c>
      <c r="AG21" s="43">
        <v>13</v>
      </c>
      <c r="AH21" s="43">
        <v>12</v>
      </c>
      <c r="AI21" s="43">
        <v>9</v>
      </c>
      <c r="AJ21" s="43">
        <v>11</v>
      </c>
      <c r="AK21" s="35">
        <v>2.68</v>
      </c>
      <c r="AL21" s="35">
        <v>2.2200000000000002</v>
      </c>
      <c r="AM21" s="35">
        <v>8.8800000000000008</v>
      </c>
      <c r="AN21" s="35">
        <v>7.41</v>
      </c>
      <c r="AO21" s="35">
        <v>15.206899999999999</v>
      </c>
      <c r="AP21" s="35">
        <v>28.9208</v>
      </c>
      <c r="AQ21" s="35">
        <v>38.961098572302433</v>
      </c>
      <c r="AR21" s="35">
        <v>3.7785000000000002</v>
      </c>
      <c r="AS21" s="35">
        <v>12.8621</v>
      </c>
      <c r="AT21" s="35">
        <v>0.27060000000000001</v>
      </c>
      <c r="AU21" s="35">
        <v>3.7785000000000002</v>
      </c>
      <c r="AV21" s="35"/>
      <c r="AW21" s="35">
        <v>0.97209999999999996</v>
      </c>
      <c r="AX21" s="35">
        <v>79.243399999999994</v>
      </c>
      <c r="AY21" s="35"/>
      <c r="AZ21" s="35"/>
      <c r="BA21" s="35"/>
      <c r="BB21" s="35">
        <v>12.8621</v>
      </c>
      <c r="BC21" s="35">
        <v>0.97499999999999998</v>
      </c>
      <c r="BD21" s="35"/>
      <c r="BE21" s="35">
        <v>0</v>
      </c>
      <c r="BF21" s="35">
        <v>2.1689000000000078</v>
      </c>
    </row>
    <row r="22" spans="1:58" x14ac:dyDescent="0.25">
      <c r="A22">
        <v>2770</v>
      </c>
      <c r="B22" s="33" t="s">
        <v>2340</v>
      </c>
      <c r="C22" s="34">
        <v>38182</v>
      </c>
      <c r="D22" s="35">
        <v>2289.1617999999999</v>
      </c>
      <c r="E22" s="44">
        <v>1.55</v>
      </c>
      <c r="F22" s="35">
        <v>43.496600000000001</v>
      </c>
      <c r="G22" s="33" t="s">
        <v>2341</v>
      </c>
      <c r="H22" s="33" t="s">
        <v>2342</v>
      </c>
      <c r="I22" s="35">
        <v>13.5533</v>
      </c>
      <c r="J22" s="35">
        <v>17.331800000000001</v>
      </c>
      <c r="K22" s="35">
        <v>12.5998</v>
      </c>
      <c r="L22" s="35">
        <v>9.9860000000000007</v>
      </c>
      <c r="M22" s="35">
        <v>7.9646999999999997</v>
      </c>
      <c r="N22" s="35">
        <v>9.0843000000000007</v>
      </c>
      <c r="O22" s="35">
        <v>8.2528000000000006</v>
      </c>
      <c r="P22" s="35">
        <v>8.1895000000000007</v>
      </c>
      <c r="Q22" s="35">
        <v>6.7744</v>
      </c>
      <c r="R22" s="35">
        <v>6.3887999999999998</v>
      </c>
      <c r="S22" s="35">
        <v>7.07</v>
      </c>
      <c r="T22" s="35">
        <v>6.7744999999999997</v>
      </c>
      <c r="U22" s="35">
        <v>7.49</v>
      </c>
      <c r="V22" s="35">
        <v>7.4692999999999996</v>
      </c>
      <c r="W22" s="43">
        <v>9</v>
      </c>
      <c r="X22" s="43">
        <v>7</v>
      </c>
      <c r="Y22" s="43">
        <v>8</v>
      </c>
      <c r="Z22" s="43">
        <v>2</v>
      </c>
      <c r="AA22" s="43">
        <v>7</v>
      </c>
      <c r="AB22" s="43">
        <v>4</v>
      </c>
      <c r="AC22" s="43">
        <v>7</v>
      </c>
      <c r="AD22" s="43">
        <v>6</v>
      </c>
      <c r="AE22" s="43">
        <v>8</v>
      </c>
      <c r="AF22" s="43">
        <v>10</v>
      </c>
      <c r="AG22" s="43">
        <v>7</v>
      </c>
      <c r="AH22" s="43">
        <v>6</v>
      </c>
      <c r="AI22" s="43">
        <v>4</v>
      </c>
      <c r="AJ22" s="43">
        <v>6</v>
      </c>
      <c r="AK22" s="35">
        <v>3.14</v>
      </c>
      <c r="AL22" s="35">
        <v>2.2599999999999998</v>
      </c>
      <c r="AM22" s="35">
        <v>8.61</v>
      </c>
      <c r="AN22" s="35">
        <v>7.06</v>
      </c>
      <c r="AO22" s="35">
        <v>0</v>
      </c>
      <c r="AP22" s="35">
        <v>45.10071263631955</v>
      </c>
      <c r="AQ22" s="35">
        <v>33.914861845912334</v>
      </c>
      <c r="AR22" s="35">
        <v>3.863</v>
      </c>
      <c r="AS22" s="35">
        <v>14.1633</v>
      </c>
      <c r="AT22" s="35">
        <v>2.9580000000000002</v>
      </c>
      <c r="AU22" s="35">
        <v>3.863</v>
      </c>
      <c r="AV22" s="35"/>
      <c r="AW22" s="35"/>
      <c r="AX22" s="35">
        <v>79.015699999999995</v>
      </c>
      <c r="AY22" s="35"/>
      <c r="AZ22" s="35"/>
      <c r="BA22" s="35"/>
      <c r="BB22" s="35">
        <v>14.1633</v>
      </c>
      <c r="BC22" s="35"/>
      <c r="BD22" s="35"/>
      <c r="BE22" s="35">
        <v>0</v>
      </c>
      <c r="BF22" s="35">
        <v>2.9579999999999984</v>
      </c>
    </row>
    <row r="23" spans="1:58" x14ac:dyDescent="0.25">
      <c r="A23">
        <v>14960</v>
      </c>
      <c r="B23" s="33" t="s">
        <v>2343</v>
      </c>
      <c r="C23" s="34">
        <v>41232</v>
      </c>
      <c r="D23" s="35">
        <v>316.1232</v>
      </c>
      <c r="E23" s="44">
        <v>1.65</v>
      </c>
      <c r="F23" s="35">
        <v>16.3368</v>
      </c>
      <c r="G23" s="33" t="s">
        <v>2344</v>
      </c>
      <c r="H23" s="33" t="s">
        <v>326</v>
      </c>
      <c r="I23" s="35">
        <v>-3.6480999999999999</v>
      </c>
      <c r="J23" s="35">
        <v>8.8240999999999996</v>
      </c>
      <c r="K23" s="35">
        <v>8.8551000000000002</v>
      </c>
      <c r="L23" s="35">
        <v>7.0787000000000004</v>
      </c>
      <c r="M23" s="35">
        <v>7.5134999999999996</v>
      </c>
      <c r="N23" s="35">
        <v>8.6905000000000001</v>
      </c>
      <c r="O23" s="35">
        <v>8.0784000000000002</v>
      </c>
      <c r="P23" s="35">
        <v>7.2233000000000001</v>
      </c>
      <c r="Q23" s="35">
        <v>6.0608000000000004</v>
      </c>
      <c r="R23" s="35">
        <v>9.7327999999999992</v>
      </c>
      <c r="S23" s="35">
        <v>0.94630000000000003</v>
      </c>
      <c r="T23" s="35">
        <v>0.69110000000000005</v>
      </c>
      <c r="U23" s="35">
        <v>3.0615999999999999</v>
      </c>
      <c r="V23" s="35">
        <v>4.1566999999999998</v>
      </c>
      <c r="W23" s="43">
        <v>16</v>
      </c>
      <c r="X23" s="43">
        <v>14</v>
      </c>
      <c r="Y23" s="43">
        <v>14</v>
      </c>
      <c r="Z23" s="43">
        <v>11</v>
      </c>
      <c r="AA23" s="43">
        <v>13</v>
      </c>
      <c r="AB23" s="43">
        <v>9</v>
      </c>
      <c r="AC23" s="43">
        <v>8</v>
      </c>
      <c r="AD23" s="43">
        <v>12</v>
      </c>
      <c r="AE23" s="43">
        <v>13</v>
      </c>
      <c r="AF23" s="43">
        <v>3</v>
      </c>
      <c r="AG23" s="43">
        <v>16</v>
      </c>
      <c r="AH23" s="43">
        <v>15</v>
      </c>
      <c r="AI23" s="43">
        <v>11</v>
      </c>
      <c r="AJ23" s="43">
        <v>15</v>
      </c>
      <c r="AK23" s="35">
        <v>2.88</v>
      </c>
      <c r="AL23" s="35">
        <v>2.0499999999999998</v>
      </c>
      <c r="AM23" s="35">
        <v>8.0299999999999994</v>
      </c>
      <c r="AN23" s="35">
        <v>6.38</v>
      </c>
      <c r="AO23" s="35">
        <v>3.1417999999999999</v>
      </c>
      <c r="AP23" s="35">
        <v>60.496899999999997</v>
      </c>
      <c r="AQ23" s="35">
        <v>7.3787000000000003</v>
      </c>
      <c r="AR23" s="35">
        <v>12.714700000000001</v>
      </c>
      <c r="AS23" s="35">
        <v>15.8969</v>
      </c>
      <c r="AT23" s="35">
        <v>0.371</v>
      </c>
      <c r="AU23" s="35">
        <v>12.714700000000001</v>
      </c>
      <c r="AV23" s="35"/>
      <c r="AW23" s="35"/>
      <c r="AX23" s="35">
        <v>70.957400000000007</v>
      </c>
      <c r="AY23" s="35"/>
      <c r="AZ23" s="35"/>
      <c r="BA23" s="35"/>
      <c r="BB23" s="35">
        <v>15.8969</v>
      </c>
      <c r="BC23" s="35"/>
      <c r="BD23" s="35"/>
      <c r="BE23" s="35">
        <v>0</v>
      </c>
      <c r="BF23" s="35">
        <v>0.43099999999999739</v>
      </c>
    </row>
    <row r="26" spans="1:58" ht="12.75" customHeight="1" x14ac:dyDescent="0.25">
      <c r="B26" s="154" t="s">
        <v>56</v>
      </c>
      <c r="C26" s="154"/>
      <c r="D26" s="154"/>
      <c r="E26" s="154"/>
      <c r="F26" s="154"/>
      <c r="G26" s="154"/>
      <c r="H26" s="154"/>
      <c r="I26" s="36">
        <v>13.202450000000001</v>
      </c>
      <c r="J26" s="36">
        <v>15.613631249999997</v>
      </c>
      <c r="K26" s="36">
        <v>11.965668749999997</v>
      </c>
      <c r="L26" s="36">
        <v>7.8535000000000021</v>
      </c>
      <c r="M26" s="36">
        <v>8.3004124999999984</v>
      </c>
      <c r="N26" s="36">
        <v>8.6727500000000006</v>
      </c>
      <c r="O26" s="36">
        <v>8.1289374999999993</v>
      </c>
      <c r="P26" s="36">
        <v>8.0979624999999995</v>
      </c>
      <c r="Q26" s="36">
        <v>9.1898437499999996</v>
      </c>
      <c r="R26" s="36">
        <v>8.4014124999999993</v>
      </c>
      <c r="S26" s="36">
        <v>6.4012687500000007</v>
      </c>
      <c r="T26" s="36">
        <v>5.2445750000000002</v>
      </c>
      <c r="U26" s="36">
        <v>6.5745363636363638</v>
      </c>
      <c r="V26" s="36">
        <v>6.5903562500000001</v>
      </c>
    </row>
    <row r="27" spans="1:58" ht="12.75" customHeight="1" x14ac:dyDescent="0.25">
      <c r="B27" s="155" t="s">
        <v>57</v>
      </c>
      <c r="C27" s="155"/>
      <c r="D27" s="155"/>
      <c r="E27" s="155"/>
      <c r="F27" s="155"/>
      <c r="G27" s="155"/>
      <c r="H27" s="155"/>
      <c r="I27" s="36">
        <v>13.7354</v>
      </c>
      <c r="J27" s="36">
        <v>17.151049999999998</v>
      </c>
      <c r="K27" s="36">
        <v>12.371700000000001</v>
      </c>
      <c r="L27" s="36">
        <v>8.0908000000000015</v>
      </c>
      <c r="M27" s="36">
        <v>7.7246000000000006</v>
      </c>
      <c r="N27" s="36">
        <v>8.7654999999999994</v>
      </c>
      <c r="O27" s="36">
        <v>8.0773499999999991</v>
      </c>
      <c r="P27" s="36">
        <v>7.84755</v>
      </c>
      <c r="Q27" s="36">
        <v>6.7218999999999998</v>
      </c>
      <c r="R27" s="36">
        <v>6.5564499999999999</v>
      </c>
      <c r="S27" s="36">
        <v>6.8285</v>
      </c>
      <c r="T27" s="36">
        <v>5.8861000000000008</v>
      </c>
      <c r="U27" s="36">
        <v>6.7820999999999998</v>
      </c>
      <c r="V27" s="36">
        <v>7.0051500000000004</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702</v>
      </c>
      <c r="C30" s="38"/>
      <c r="D30" s="38"/>
      <c r="E30" s="38"/>
      <c r="F30" s="39">
        <v>4778.2374</v>
      </c>
      <c r="G30" s="39"/>
      <c r="H30" s="39"/>
      <c r="I30" s="39">
        <v>22.705300000000001</v>
      </c>
      <c r="J30" s="39">
        <v>32.994199999999999</v>
      </c>
      <c r="K30" s="39">
        <v>20.5077</v>
      </c>
      <c r="L30" s="39">
        <v>11.1907</v>
      </c>
      <c r="M30" s="39">
        <v>8.8059999999999992</v>
      </c>
      <c r="N30" s="39">
        <v>9.9049999999999994</v>
      </c>
      <c r="O30" s="39">
        <v>9.7782</v>
      </c>
      <c r="P30" s="39">
        <v>8.1207999999999991</v>
      </c>
      <c r="Q30" s="39">
        <v>6.0990000000000002</v>
      </c>
      <c r="R30" s="39">
        <v>5.5618999999999996</v>
      </c>
      <c r="S30" s="39">
        <v>6.9550000000000001</v>
      </c>
      <c r="T30" s="39">
        <v>7.1459999999999999</v>
      </c>
      <c r="U30" s="39">
        <v>7.7253999999999996</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704</v>
      </c>
      <c r="C31" s="38"/>
      <c r="D31" s="38"/>
      <c r="E31" s="38"/>
      <c r="F31" s="39">
        <v>4845.5798999999997</v>
      </c>
      <c r="G31" s="39"/>
      <c r="H31" s="39"/>
      <c r="I31" s="39">
        <v>12.3985</v>
      </c>
      <c r="J31" s="39">
        <v>16.6265</v>
      </c>
      <c r="K31" s="39">
        <v>11.260199999999999</v>
      </c>
      <c r="L31" s="39">
        <v>9.1529000000000007</v>
      </c>
      <c r="M31" s="39">
        <v>8.1710999999999991</v>
      </c>
      <c r="N31" s="39">
        <v>8.5760000000000005</v>
      </c>
      <c r="O31" s="39">
        <v>8.2530999999999999</v>
      </c>
      <c r="P31" s="39">
        <v>7.6612999999999998</v>
      </c>
      <c r="Q31" s="39">
        <v>6.1946000000000003</v>
      </c>
      <c r="R31" s="39">
        <v>5.7712000000000003</v>
      </c>
      <c r="S31" s="39">
        <v>6.6946000000000003</v>
      </c>
      <c r="T31" s="39">
        <v>7.0293000000000001</v>
      </c>
      <c r="U31" s="39">
        <v>7.4336000000000002</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74" priority="56" operator="lessThan">
      <formula>10</formula>
    </cfRule>
  </conditionalFormatting>
  <conditionalFormatting sqref="I8:V23">
    <cfRule type="cellIs" dxfId="373" priority="746" operator="equal">
      <formula>""</formula>
    </cfRule>
    <cfRule type="cellIs" dxfId="372"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H2" sqref="H2"/>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2345</v>
      </c>
      <c r="C8" s="34">
        <v>34993</v>
      </c>
      <c r="D8" s="35">
        <v>2182.1480999999999</v>
      </c>
      <c r="E8" s="44">
        <v>1.1599999999999999</v>
      </c>
      <c r="F8" s="35">
        <v>120.5692</v>
      </c>
      <c r="G8" s="33" t="s">
        <v>2346</v>
      </c>
      <c r="H8" s="33" t="s">
        <v>404</v>
      </c>
      <c r="I8" s="35">
        <v>26.212299999999999</v>
      </c>
      <c r="J8" s="35">
        <v>35.433799999999998</v>
      </c>
      <c r="K8" s="35">
        <v>21.415400000000002</v>
      </c>
      <c r="L8" s="35">
        <v>9.1860999999999997</v>
      </c>
      <c r="M8" s="35">
        <v>8.2861999999999991</v>
      </c>
      <c r="N8" s="35">
        <v>9.7309999999999999</v>
      </c>
      <c r="O8" s="35">
        <v>9.3280999999999992</v>
      </c>
      <c r="P8" s="35">
        <v>7.4821</v>
      </c>
      <c r="Q8" s="35">
        <v>5.7138999999999998</v>
      </c>
      <c r="R8" s="35">
        <v>5.4029999999999996</v>
      </c>
      <c r="S8" s="35">
        <v>6.8338000000000001</v>
      </c>
      <c r="T8" s="35">
        <v>6.7891000000000004</v>
      </c>
      <c r="U8" s="35">
        <v>7.0427</v>
      </c>
      <c r="V8" s="35">
        <v>8.9176000000000002</v>
      </c>
      <c r="W8" s="43">
        <v>2</v>
      </c>
      <c r="X8" s="43">
        <v>5</v>
      </c>
      <c r="Y8" s="43">
        <v>8</v>
      </c>
      <c r="Z8" s="43">
        <v>10</v>
      </c>
      <c r="AA8" s="43">
        <v>5</v>
      </c>
      <c r="AB8" s="43">
        <v>4</v>
      </c>
      <c r="AC8" s="43">
        <v>6</v>
      </c>
      <c r="AD8" s="43">
        <v>5</v>
      </c>
      <c r="AE8" s="43">
        <v>6</v>
      </c>
      <c r="AF8" s="43">
        <v>4</v>
      </c>
      <c r="AG8" s="43">
        <v>3</v>
      </c>
      <c r="AH8" s="43">
        <v>3</v>
      </c>
      <c r="AI8" s="43">
        <v>3</v>
      </c>
      <c r="AJ8" s="43">
        <v>1</v>
      </c>
      <c r="AK8" s="35">
        <v>15.12</v>
      </c>
      <c r="AL8" s="35">
        <v>6.65</v>
      </c>
      <c r="AM8" s="35">
        <v>7.34</v>
      </c>
      <c r="AN8" s="35">
        <v>6.18</v>
      </c>
      <c r="AO8" s="35">
        <v>38.077599999999997</v>
      </c>
      <c r="AP8" s="35">
        <v>0</v>
      </c>
      <c r="AQ8" s="35">
        <v>0</v>
      </c>
      <c r="AR8" s="35">
        <v>3.0777999999999999</v>
      </c>
      <c r="AS8" s="35">
        <v>58.616300000000003</v>
      </c>
      <c r="AT8" s="35">
        <v>0.2283</v>
      </c>
      <c r="AU8" s="35">
        <v>3.0777999999999999</v>
      </c>
      <c r="AV8" s="35"/>
      <c r="AW8" s="35"/>
      <c r="AX8" s="35">
        <v>38.077599999999997</v>
      </c>
      <c r="AY8" s="35"/>
      <c r="AZ8" s="35"/>
      <c r="BA8" s="35"/>
      <c r="BB8" s="35">
        <v>58.616300000000003</v>
      </c>
      <c r="BC8" s="35"/>
      <c r="BD8" s="35"/>
      <c r="BE8" s="35">
        <v>0</v>
      </c>
      <c r="BF8" s="35">
        <v>0.22829999999999018</v>
      </c>
    </row>
    <row r="9" spans="1:58" x14ac:dyDescent="0.25">
      <c r="A9">
        <v>1090</v>
      </c>
      <c r="B9" s="33" t="s">
        <v>2347</v>
      </c>
      <c r="C9" s="34">
        <v>36721</v>
      </c>
      <c r="D9" s="35">
        <v>483.31720000000001</v>
      </c>
      <c r="E9" s="44">
        <v>1.98</v>
      </c>
      <c r="F9" s="35">
        <v>62.7532</v>
      </c>
      <c r="G9" s="33" t="s">
        <v>2348</v>
      </c>
      <c r="H9" s="33" t="s">
        <v>2349</v>
      </c>
      <c r="I9" s="35">
        <v>25.1401</v>
      </c>
      <c r="J9" s="35">
        <v>33.323799999999999</v>
      </c>
      <c r="K9" s="35">
        <v>20.7879</v>
      </c>
      <c r="L9" s="35">
        <v>7.4398</v>
      </c>
      <c r="M9" s="35">
        <v>6.5804</v>
      </c>
      <c r="N9" s="35">
        <v>8.5332000000000008</v>
      </c>
      <c r="O9" s="35">
        <v>9.0877999999999997</v>
      </c>
      <c r="P9" s="35">
        <v>6.9157000000000002</v>
      </c>
      <c r="Q9" s="35">
        <v>4.7626999999999997</v>
      </c>
      <c r="R9" s="35">
        <v>4.0182000000000002</v>
      </c>
      <c r="S9" s="35">
        <v>5.6405000000000003</v>
      </c>
      <c r="T9" s="35">
        <v>6.0963000000000003</v>
      </c>
      <c r="U9" s="35">
        <v>6.6574</v>
      </c>
      <c r="V9" s="35">
        <v>7.8140000000000001</v>
      </c>
      <c r="W9" s="43">
        <v>3</v>
      </c>
      <c r="X9" s="43">
        <v>10</v>
      </c>
      <c r="Y9" s="43">
        <v>9</v>
      </c>
      <c r="Z9" s="43">
        <v>12</v>
      </c>
      <c r="AA9" s="43">
        <v>12</v>
      </c>
      <c r="AB9" s="43">
        <v>12</v>
      </c>
      <c r="AC9" s="43">
        <v>8</v>
      </c>
      <c r="AD9" s="43">
        <v>10</v>
      </c>
      <c r="AE9" s="43">
        <v>11</v>
      </c>
      <c r="AF9" s="43">
        <v>11</v>
      </c>
      <c r="AG9" s="43">
        <v>8</v>
      </c>
      <c r="AH9" s="43">
        <v>6</v>
      </c>
      <c r="AI9" s="43">
        <v>5</v>
      </c>
      <c r="AJ9" s="43">
        <v>6</v>
      </c>
      <c r="AK9" s="35">
        <v>15.27</v>
      </c>
      <c r="AL9" s="35">
        <v>6.75</v>
      </c>
      <c r="AM9" s="35">
        <v>7.26</v>
      </c>
      <c r="AN9" s="35">
        <v>5.28</v>
      </c>
      <c r="AO9" s="35">
        <v>35.6295</v>
      </c>
      <c r="AP9" s="35">
        <v>0</v>
      </c>
      <c r="AQ9" s="35">
        <v>0</v>
      </c>
      <c r="AR9" s="35">
        <v>5.1017999999999999</v>
      </c>
      <c r="AS9" s="35">
        <v>58.997100000000003</v>
      </c>
      <c r="AT9" s="35">
        <v>0.27160000000000001</v>
      </c>
      <c r="AU9" s="35">
        <v>5.1017999999999999</v>
      </c>
      <c r="AV9" s="35">
        <v>10.9773</v>
      </c>
      <c r="AW9" s="35"/>
      <c r="AX9" s="35">
        <v>24.652200000000001</v>
      </c>
      <c r="AY9" s="35"/>
      <c r="AZ9" s="35"/>
      <c r="BA9" s="35"/>
      <c r="BB9" s="35">
        <v>58.997100000000003</v>
      </c>
      <c r="BC9" s="35"/>
      <c r="BD9" s="35"/>
      <c r="BE9" s="35">
        <v>0</v>
      </c>
      <c r="BF9" s="35">
        <v>0.27159999999999229</v>
      </c>
    </row>
    <row r="10" spans="1:58" x14ac:dyDescent="0.25">
      <c r="A10">
        <v>542</v>
      </c>
      <c r="B10" s="33" t="s">
        <v>2350</v>
      </c>
      <c r="C10" s="34">
        <v>37518</v>
      </c>
      <c r="D10" s="35">
        <v>120.2306</v>
      </c>
      <c r="E10" s="44">
        <v>1.88</v>
      </c>
      <c r="F10" s="35">
        <v>53.517400000000002</v>
      </c>
      <c r="G10" s="33" t="s">
        <v>2351</v>
      </c>
      <c r="H10" s="33" t="s">
        <v>404</v>
      </c>
      <c r="I10" s="35">
        <v>19.423100000000002</v>
      </c>
      <c r="J10" s="35">
        <v>33.595100000000002</v>
      </c>
      <c r="K10" s="35">
        <v>22.028700000000001</v>
      </c>
      <c r="L10" s="35">
        <v>9.0282999999999998</v>
      </c>
      <c r="M10" s="35">
        <v>6.6150000000000002</v>
      </c>
      <c r="N10" s="35">
        <v>8.5352999999999994</v>
      </c>
      <c r="O10" s="35">
        <v>8.6258999999999997</v>
      </c>
      <c r="P10" s="35">
        <v>6.5888999999999998</v>
      </c>
      <c r="Q10" s="35">
        <v>4.8079000000000001</v>
      </c>
      <c r="R10" s="35">
        <v>4.2115</v>
      </c>
      <c r="S10" s="35">
        <v>5.3890000000000002</v>
      </c>
      <c r="T10" s="35">
        <v>5.9043000000000001</v>
      </c>
      <c r="U10" s="35">
        <v>6.4234</v>
      </c>
      <c r="V10" s="35">
        <v>7.8387000000000002</v>
      </c>
      <c r="W10" s="43">
        <v>10</v>
      </c>
      <c r="X10" s="43">
        <v>9</v>
      </c>
      <c r="Y10" s="43">
        <v>7</v>
      </c>
      <c r="Z10" s="43">
        <v>11</v>
      </c>
      <c r="AA10" s="43">
        <v>11</v>
      </c>
      <c r="AB10" s="43">
        <v>11</v>
      </c>
      <c r="AC10" s="43">
        <v>12</v>
      </c>
      <c r="AD10" s="43">
        <v>12</v>
      </c>
      <c r="AE10" s="43">
        <v>10</v>
      </c>
      <c r="AF10" s="43">
        <v>10</v>
      </c>
      <c r="AG10" s="43">
        <v>11</v>
      </c>
      <c r="AH10" s="43">
        <v>8</v>
      </c>
      <c r="AI10" s="43">
        <v>7</v>
      </c>
      <c r="AJ10" s="43">
        <v>5</v>
      </c>
      <c r="AK10" s="35">
        <v>11.98</v>
      </c>
      <c r="AL10" s="35">
        <v>6.11</v>
      </c>
      <c r="AM10" s="35">
        <v>6.92</v>
      </c>
      <c r="AN10" s="35">
        <v>5.04</v>
      </c>
      <c r="AO10" s="35">
        <v>4.1364000000000001</v>
      </c>
      <c r="AP10" s="35">
        <v>0</v>
      </c>
      <c r="AQ10" s="35">
        <v>0</v>
      </c>
      <c r="AR10" s="35">
        <v>6.7484000000000002</v>
      </c>
      <c r="AS10" s="35">
        <v>88.840999999999994</v>
      </c>
      <c r="AT10" s="35">
        <v>0.27410000000000001</v>
      </c>
      <c r="AU10" s="35">
        <v>6.7484000000000002</v>
      </c>
      <c r="AV10" s="35"/>
      <c r="AW10" s="35"/>
      <c r="AX10" s="35">
        <v>4.1364000000000001</v>
      </c>
      <c r="AY10" s="35"/>
      <c r="AZ10" s="35"/>
      <c r="BA10" s="35"/>
      <c r="BB10" s="35">
        <v>86.778499999999994</v>
      </c>
      <c r="BC10" s="35"/>
      <c r="BD10" s="35">
        <v>2.0625</v>
      </c>
      <c r="BE10" s="35">
        <v>0</v>
      </c>
      <c r="BF10" s="35">
        <v>0.27420000000000755</v>
      </c>
    </row>
    <row r="11" spans="1:58" x14ac:dyDescent="0.25">
      <c r="A11">
        <v>1281</v>
      </c>
      <c r="B11" s="33" t="s">
        <v>2352</v>
      </c>
      <c r="C11" s="34">
        <v>36780</v>
      </c>
      <c r="D11" s="35">
        <v>860.83140000000003</v>
      </c>
      <c r="E11" s="44">
        <v>1.39</v>
      </c>
      <c r="F11" s="35">
        <v>55.807000000000002</v>
      </c>
      <c r="G11" s="33" t="s">
        <v>2324</v>
      </c>
      <c r="H11" s="33" t="s">
        <v>404</v>
      </c>
      <c r="I11" s="35">
        <v>23.022099999999998</v>
      </c>
      <c r="J11" s="35">
        <v>35.426400000000001</v>
      </c>
      <c r="K11" s="35">
        <v>23.5745</v>
      </c>
      <c r="L11" s="35">
        <v>9.8106000000000009</v>
      </c>
      <c r="M11" s="35">
        <v>7.9848999999999997</v>
      </c>
      <c r="N11" s="35">
        <v>9.6913999999999998</v>
      </c>
      <c r="O11" s="35">
        <v>10.087899999999999</v>
      </c>
      <c r="P11" s="35">
        <v>7.4550999999999998</v>
      </c>
      <c r="Q11" s="35">
        <v>5.2026000000000003</v>
      </c>
      <c r="R11" s="35">
        <v>4.5475000000000003</v>
      </c>
      <c r="S11" s="35">
        <v>5.5522</v>
      </c>
      <c r="T11" s="35">
        <v>5.4781000000000004</v>
      </c>
      <c r="U11" s="35">
        <v>6.0624000000000002</v>
      </c>
      <c r="V11" s="35">
        <v>7.3475999999999999</v>
      </c>
      <c r="W11" s="43">
        <v>6</v>
      </c>
      <c r="X11" s="43">
        <v>6</v>
      </c>
      <c r="Y11" s="43">
        <v>4</v>
      </c>
      <c r="Z11" s="43">
        <v>8</v>
      </c>
      <c r="AA11" s="43">
        <v>7</v>
      </c>
      <c r="AB11" s="43">
        <v>5</v>
      </c>
      <c r="AC11" s="43">
        <v>1</v>
      </c>
      <c r="AD11" s="43">
        <v>6</v>
      </c>
      <c r="AE11" s="43">
        <v>8</v>
      </c>
      <c r="AF11" s="43">
        <v>8</v>
      </c>
      <c r="AG11" s="43">
        <v>9</v>
      </c>
      <c r="AH11" s="43">
        <v>10</v>
      </c>
      <c r="AI11" s="43">
        <v>9</v>
      </c>
      <c r="AJ11" s="43">
        <v>10</v>
      </c>
      <c r="AK11" s="35">
        <v>11.35</v>
      </c>
      <c r="AL11" s="35">
        <v>6.7</v>
      </c>
      <c r="AM11" s="35">
        <v>7.09</v>
      </c>
      <c r="AN11" s="35">
        <v>5.7</v>
      </c>
      <c r="AO11" s="35">
        <v>14.616400000000001</v>
      </c>
      <c r="AP11" s="35">
        <v>0</v>
      </c>
      <c r="AQ11" s="35">
        <v>0</v>
      </c>
      <c r="AR11" s="35">
        <v>3.5598999999999998</v>
      </c>
      <c r="AS11" s="35">
        <v>81.127200000000002</v>
      </c>
      <c r="AT11" s="35">
        <v>0.69650000000000001</v>
      </c>
      <c r="AU11" s="35">
        <v>3.5598999999999998</v>
      </c>
      <c r="AV11" s="35"/>
      <c r="AW11" s="35"/>
      <c r="AX11" s="35">
        <v>14.616400000000001</v>
      </c>
      <c r="AY11" s="35"/>
      <c r="AZ11" s="35"/>
      <c r="BA11" s="35"/>
      <c r="BB11" s="35">
        <v>81.127200000000002</v>
      </c>
      <c r="BC11" s="35"/>
      <c r="BD11" s="35"/>
      <c r="BE11" s="35">
        <v>0</v>
      </c>
      <c r="BF11" s="35">
        <v>0.69650000000000034</v>
      </c>
    </row>
    <row r="12" spans="1:58" x14ac:dyDescent="0.25">
      <c r="A12">
        <v>1432</v>
      </c>
      <c r="B12" s="33" t="s">
        <v>2353</v>
      </c>
      <c r="C12" s="34">
        <v>37600</v>
      </c>
      <c r="D12" s="35">
        <v>49.656700000000001</v>
      </c>
      <c r="E12" s="44">
        <v>1.9</v>
      </c>
      <c r="F12" s="35">
        <v>40.485900000000001</v>
      </c>
      <c r="G12" s="33" t="s">
        <v>2242</v>
      </c>
      <c r="H12" s="33" t="s">
        <v>404</v>
      </c>
      <c r="I12" s="35">
        <v>25.0243</v>
      </c>
      <c r="J12" s="35">
        <v>38.782400000000003</v>
      </c>
      <c r="K12" s="35">
        <v>25.089700000000001</v>
      </c>
      <c r="L12" s="35">
        <v>10.8239</v>
      </c>
      <c r="M12" s="35">
        <v>7.2869000000000002</v>
      </c>
      <c r="N12" s="35">
        <v>8.77</v>
      </c>
      <c r="O12" s="35">
        <v>8.7030999999999992</v>
      </c>
      <c r="P12" s="35">
        <v>6.6307999999999998</v>
      </c>
      <c r="Q12" s="35">
        <v>4.4878999999999998</v>
      </c>
      <c r="R12" s="35">
        <v>3.8773</v>
      </c>
      <c r="S12" s="35">
        <v>4.9835000000000003</v>
      </c>
      <c r="T12" s="35">
        <v>5.5091999999999999</v>
      </c>
      <c r="U12" s="35">
        <v>5.7918000000000003</v>
      </c>
      <c r="V12" s="35">
        <v>6.5617000000000001</v>
      </c>
      <c r="W12" s="43">
        <v>4</v>
      </c>
      <c r="X12" s="43">
        <v>1</v>
      </c>
      <c r="Y12" s="43">
        <v>2</v>
      </c>
      <c r="Z12" s="43">
        <v>4</v>
      </c>
      <c r="AA12" s="43">
        <v>10</v>
      </c>
      <c r="AB12" s="43">
        <v>10</v>
      </c>
      <c r="AC12" s="43">
        <v>11</v>
      </c>
      <c r="AD12" s="43">
        <v>11</v>
      </c>
      <c r="AE12" s="43">
        <v>12</v>
      </c>
      <c r="AF12" s="43">
        <v>12</v>
      </c>
      <c r="AG12" s="43">
        <v>12</v>
      </c>
      <c r="AH12" s="43">
        <v>9</v>
      </c>
      <c r="AI12" s="43">
        <v>10</v>
      </c>
      <c r="AJ12" s="43">
        <v>11</v>
      </c>
      <c r="AK12" s="35">
        <v>10.49</v>
      </c>
      <c r="AL12" s="35">
        <v>6.47</v>
      </c>
      <c r="AM12" s="35">
        <v>6.92</v>
      </c>
      <c r="AN12" s="35">
        <v>5.0199999999999996</v>
      </c>
      <c r="AO12" s="35">
        <v>8.1259999999999994</v>
      </c>
      <c r="AP12" s="35">
        <v>0</v>
      </c>
      <c r="AQ12" s="35">
        <v>0</v>
      </c>
      <c r="AR12" s="35">
        <v>7.7961</v>
      </c>
      <c r="AS12" s="35">
        <v>83.823899999999995</v>
      </c>
      <c r="AT12" s="35">
        <v>0.25390000000000001</v>
      </c>
      <c r="AU12" s="35">
        <v>7.7961</v>
      </c>
      <c r="AV12" s="35"/>
      <c r="AW12" s="35"/>
      <c r="AX12" s="35">
        <v>8.1259999999999994</v>
      </c>
      <c r="AY12" s="35"/>
      <c r="AZ12" s="35"/>
      <c r="BA12" s="35"/>
      <c r="BB12" s="35">
        <v>83.823899999999995</v>
      </c>
      <c r="BC12" s="35"/>
      <c r="BD12" s="35"/>
      <c r="BE12" s="35">
        <v>0</v>
      </c>
      <c r="BF12" s="35">
        <v>0.25400000000000489</v>
      </c>
    </row>
    <row r="13" spans="1:58" x14ac:dyDescent="0.25">
      <c r="A13">
        <v>6197</v>
      </c>
      <c r="B13" s="33" t="s">
        <v>2354</v>
      </c>
      <c r="C13" s="34">
        <v>39678</v>
      </c>
      <c r="D13" s="35">
        <v>2968.4929999999999</v>
      </c>
      <c r="E13" s="44">
        <v>1.03</v>
      </c>
      <c r="F13" s="35">
        <v>38.393500000000003</v>
      </c>
      <c r="G13" s="33" t="s">
        <v>1508</v>
      </c>
      <c r="H13" s="33" t="s">
        <v>404</v>
      </c>
      <c r="I13" s="35">
        <v>14.5311</v>
      </c>
      <c r="J13" s="35">
        <v>29.8584</v>
      </c>
      <c r="K13" s="35">
        <v>19.559899999999999</v>
      </c>
      <c r="L13" s="35">
        <v>11.458</v>
      </c>
      <c r="M13" s="35">
        <v>9.5327999999999999</v>
      </c>
      <c r="N13" s="35">
        <v>10.018700000000001</v>
      </c>
      <c r="O13" s="35">
        <v>9.4330999999999996</v>
      </c>
      <c r="P13" s="35">
        <v>8.1118000000000006</v>
      </c>
      <c r="Q13" s="35">
        <v>6.3080999999999996</v>
      </c>
      <c r="R13" s="35">
        <v>5.5399000000000003</v>
      </c>
      <c r="S13" s="35">
        <v>6.7610999999999999</v>
      </c>
      <c r="T13" s="35">
        <v>6.9156000000000004</v>
      </c>
      <c r="U13" s="35">
        <v>7.3837999999999999</v>
      </c>
      <c r="V13" s="35">
        <v>8.5983000000000001</v>
      </c>
      <c r="W13" s="43">
        <v>12</v>
      </c>
      <c r="X13" s="43">
        <v>12</v>
      </c>
      <c r="Y13" s="43">
        <v>10</v>
      </c>
      <c r="Z13" s="43">
        <v>3</v>
      </c>
      <c r="AA13" s="43">
        <v>1</v>
      </c>
      <c r="AB13" s="43">
        <v>2</v>
      </c>
      <c r="AC13" s="43">
        <v>4</v>
      </c>
      <c r="AD13" s="43">
        <v>1</v>
      </c>
      <c r="AE13" s="43">
        <v>2</v>
      </c>
      <c r="AF13" s="43">
        <v>2</v>
      </c>
      <c r="AG13" s="43">
        <v>4</v>
      </c>
      <c r="AH13" s="43">
        <v>2</v>
      </c>
      <c r="AI13" s="43">
        <v>2</v>
      </c>
      <c r="AJ13" s="43">
        <v>2</v>
      </c>
      <c r="AK13" s="35">
        <v>7.63</v>
      </c>
      <c r="AL13" s="35">
        <v>5</v>
      </c>
      <c r="AM13" s="35">
        <v>7.24</v>
      </c>
      <c r="AN13" s="35">
        <v>6.21</v>
      </c>
      <c r="AO13" s="35">
        <v>37.384799999999998</v>
      </c>
      <c r="AP13" s="35">
        <v>0</v>
      </c>
      <c r="AQ13" s="35">
        <v>0</v>
      </c>
      <c r="AR13" s="35">
        <v>4.5465</v>
      </c>
      <c r="AS13" s="35">
        <v>57.808500000000002</v>
      </c>
      <c r="AT13" s="35">
        <v>0.26019999999999999</v>
      </c>
      <c r="AU13" s="35">
        <v>4.5465</v>
      </c>
      <c r="AV13" s="35">
        <v>4.1401000000000003</v>
      </c>
      <c r="AW13" s="35"/>
      <c r="AX13" s="35">
        <v>33.244700000000002</v>
      </c>
      <c r="AY13" s="35"/>
      <c r="AZ13" s="35"/>
      <c r="BA13" s="35"/>
      <c r="BB13" s="35">
        <v>57.808500000000002</v>
      </c>
      <c r="BC13" s="35"/>
      <c r="BD13" s="35"/>
      <c r="BE13" s="35">
        <v>0</v>
      </c>
      <c r="BF13" s="35">
        <v>0.26019999999999754</v>
      </c>
    </row>
    <row r="14" spans="1:58" x14ac:dyDescent="0.25">
      <c r="A14">
        <v>1921</v>
      </c>
      <c r="B14" s="33" t="s">
        <v>2355</v>
      </c>
      <c r="C14" s="34">
        <v>34790</v>
      </c>
      <c r="D14" s="35">
        <v>27.4954</v>
      </c>
      <c r="E14" s="44">
        <v>1.0900000000000001</v>
      </c>
      <c r="F14" s="35">
        <v>59.276400000000002</v>
      </c>
      <c r="G14" s="33" t="s">
        <v>2356</v>
      </c>
      <c r="H14" s="33" t="s">
        <v>404</v>
      </c>
      <c r="I14" s="35">
        <v>20.0657</v>
      </c>
      <c r="J14" s="35">
        <v>36.352800000000002</v>
      </c>
      <c r="K14" s="35">
        <v>25.385400000000001</v>
      </c>
      <c r="L14" s="35">
        <v>11.8612</v>
      </c>
      <c r="M14" s="35">
        <v>8.0664999999999996</v>
      </c>
      <c r="N14" s="35">
        <v>9.2624999999999993</v>
      </c>
      <c r="O14" s="35">
        <v>9.0258000000000003</v>
      </c>
      <c r="P14" s="35">
        <v>7.2256</v>
      </c>
      <c r="Q14" s="35">
        <v>4.9949000000000003</v>
      </c>
      <c r="R14" s="35">
        <v>4.2508999999999997</v>
      </c>
      <c r="S14" s="35">
        <v>5.4420000000000002</v>
      </c>
      <c r="T14" s="35">
        <v>3.3485999999999998</v>
      </c>
      <c r="U14" s="35">
        <v>4.0034999999999998</v>
      </c>
      <c r="V14" s="35">
        <v>6.1403999999999996</v>
      </c>
      <c r="W14" s="43">
        <v>9</v>
      </c>
      <c r="X14" s="43">
        <v>4</v>
      </c>
      <c r="Y14" s="43">
        <v>1</v>
      </c>
      <c r="Z14" s="43">
        <v>1</v>
      </c>
      <c r="AA14" s="43">
        <v>6</v>
      </c>
      <c r="AB14" s="43">
        <v>8</v>
      </c>
      <c r="AC14" s="43">
        <v>9</v>
      </c>
      <c r="AD14" s="43">
        <v>9</v>
      </c>
      <c r="AE14" s="43">
        <v>9</v>
      </c>
      <c r="AF14" s="43">
        <v>9</v>
      </c>
      <c r="AG14" s="43">
        <v>10</v>
      </c>
      <c r="AH14" s="43">
        <v>12</v>
      </c>
      <c r="AI14" s="43">
        <v>12</v>
      </c>
      <c r="AJ14" s="43">
        <v>12</v>
      </c>
      <c r="AK14" s="35">
        <v>9.41</v>
      </c>
      <c r="AL14" s="35">
        <v>6.3510999999999997</v>
      </c>
      <c r="AM14" s="35">
        <v>6.91</v>
      </c>
      <c r="AN14" s="35">
        <v>5.82</v>
      </c>
      <c r="AO14" s="35">
        <v>0</v>
      </c>
      <c r="AP14" s="35">
        <v>0</v>
      </c>
      <c r="AQ14" s="35">
        <v>0</v>
      </c>
      <c r="AR14" s="35">
        <v>12.267099999999999</v>
      </c>
      <c r="AS14" s="35">
        <v>87.506600000000006</v>
      </c>
      <c r="AT14" s="35">
        <v>0.22620000000000001</v>
      </c>
      <c r="AU14" s="35">
        <v>12.267099999999999</v>
      </c>
      <c r="AV14" s="35"/>
      <c r="AW14" s="35"/>
      <c r="AX14" s="35"/>
      <c r="AY14" s="35"/>
      <c r="AZ14" s="35"/>
      <c r="BA14" s="35"/>
      <c r="BB14" s="35">
        <v>87.506600000000006</v>
      </c>
      <c r="BC14" s="35"/>
      <c r="BD14" s="35"/>
      <c r="BE14" s="35">
        <v>0</v>
      </c>
      <c r="BF14" s="35">
        <v>0.22629999999999484</v>
      </c>
    </row>
    <row r="15" spans="1:58" x14ac:dyDescent="0.25">
      <c r="A15">
        <v>1968</v>
      </c>
      <c r="B15" s="33" t="s">
        <v>2357</v>
      </c>
      <c r="C15" s="34">
        <v>36489</v>
      </c>
      <c r="D15" s="35">
        <v>2033.8189</v>
      </c>
      <c r="E15" s="44">
        <v>1.64</v>
      </c>
      <c r="F15" s="35">
        <v>73.797399999999996</v>
      </c>
      <c r="G15" s="33" t="s">
        <v>1268</v>
      </c>
      <c r="H15" s="33" t="s">
        <v>1176</v>
      </c>
      <c r="I15" s="35">
        <v>22.264600000000002</v>
      </c>
      <c r="J15" s="35">
        <v>33.8581</v>
      </c>
      <c r="K15" s="35">
        <v>22.2437</v>
      </c>
      <c r="L15" s="35">
        <v>9.5792999999999999</v>
      </c>
      <c r="M15" s="35">
        <v>7.7596999999999996</v>
      </c>
      <c r="N15" s="35">
        <v>9.3767999999999994</v>
      </c>
      <c r="O15" s="35">
        <v>9.3625000000000007</v>
      </c>
      <c r="P15" s="35">
        <v>7.5292000000000003</v>
      </c>
      <c r="Q15" s="35">
        <v>5.4528999999999996</v>
      </c>
      <c r="R15" s="35">
        <v>4.8978000000000002</v>
      </c>
      <c r="S15" s="35">
        <v>6.4230999999999998</v>
      </c>
      <c r="T15" s="35">
        <v>6.4852999999999996</v>
      </c>
      <c r="U15" s="35">
        <v>6.6505999999999998</v>
      </c>
      <c r="V15" s="35">
        <v>8.3071000000000002</v>
      </c>
      <c r="W15" s="43">
        <v>7</v>
      </c>
      <c r="X15" s="43">
        <v>8</v>
      </c>
      <c r="Y15" s="43">
        <v>6</v>
      </c>
      <c r="Z15" s="43">
        <v>9</v>
      </c>
      <c r="AA15" s="43">
        <v>8</v>
      </c>
      <c r="AB15" s="43">
        <v>7</v>
      </c>
      <c r="AC15" s="43">
        <v>5</v>
      </c>
      <c r="AD15" s="43">
        <v>4</v>
      </c>
      <c r="AE15" s="43">
        <v>7</v>
      </c>
      <c r="AF15" s="43">
        <v>6</v>
      </c>
      <c r="AG15" s="43">
        <v>5</v>
      </c>
      <c r="AH15" s="43">
        <v>5</v>
      </c>
      <c r="AI15" s="43">
        <v>6</v>
      </c>
      <c r="AJ15" s="43">
        <v>4</v>
      </c>
      <c r="AK15" s="35">
        <v>12.64</v>
      </c>
      <c r="AL15" s="35">
        <v>6.24</v>
      </c>
      <c r="AM15" s="35">
        <v>7.1</v>
      </c>
      <c r="AN15" s="35">
        <v>5.46</v>
      </c>
      <c r="AO15" s="35">
        <v>21.0123</v>
      </c>
      <c r="AP15" s="35">
        <v>0</v>
      </c>
      <c r="AQ15" s="35">
        <v>0</v>
      </c>
      <c r="AR15" s="35">
        <v>3.1558999999999999</v>
      </c>
      <c r="AS15" s="35">
        <v>75.216999999999999</v>
      </c>
      <c r="AT15" s="35">
        <v>0.61480000000000001</v>
      </c>
      <c r="AU15" s="35">
        <v>3.1558999999999999</v>
      </c>
      <c r="AV15" s="35">
        <v>5.9973000000000001</v>
      </c>
      <c r="AW15" s="35"/>
      <c r="AX15" s="35">
        <v>15.015000000000001</v>
      </c>
      <c r="AY15" s="35"/>
      <c r="AZ15" s="35"/>
      <c r="BA15" s="35"/>
      <c r="BB15" s="35">
        <v>75.216999999999999</v>
      </c>
      <c r="BC15" s="35"/>
      <c r="BD15" s="35"/>
      <c r="BE15" s="35">
        <v>0</v>
      </c>
      <c r="BF15" s="35">
        <v>0.61480000000000246</v>
      </c>
    </row>
    <row r="16" spans="1:58" x14ac:dyDescent="0.25">
      <c r="A16">
        <v>2087</v>
      </c>
      <c r="B16" s="33" t="s">
        <v>2358</v>
      </c>
      <c r="C16" s="34">
        <v>36418</v>
      </c>
      <c r="D16" s="35">
        <v>181.32679999999999</v>
      </c>
      <c r="E16" s="44">
        <v>1.22</v>
      </c>
      <c r="F16" s="35">
        <v>69.150099999999995</v>
      </c>
      <c r="G16" s="33" t="s">
        <v>1922</v>
      </c>
      <c r="H16" s="33" t="s">
        <v>1166</v>
      </c>
      <c r="I16" s="35">
        <v>29.949100000000001</v>
      </c>
      <c r="J16" s="35">
        <v>36.6922</v>
      </c>
      <c r="K16" s="35">
        <v>17.566400000000002</v>
      </c>
      <c r="L16" s="35">
        <v>10.0908</v>
      </c>
      <c r="M16" s="35">
        <v>9.2490000000000006</v>
      </c>
      <c r="N16" s="35">
        <v>10.0794</v>
      </c>
      <c r="O16" s="35">
        <v>9.9695999999999998</v>
      </c>
      <c r="P16" s="35">
        <v>7.7149000000000001</v>
      </c>
      <c r="Q16" s="35">
        <v>6.0578000000000003</v>
      </c>
      <c r="R16" s="35">
        <v>4.9027000000000003</v>
      </c>
      <c r="S16" s="35">
        <v>5.7458</v>
      </c>
      <c r="T16" s="35">
        <v>6.0030000000000001</v>
      </c>
      <c r="U16" s="35">
        <v>6.3305999999999996</v>
      </c>
      <c r="V16" s="35">
        <v>7.7698</v>
      </c>
      <c r="W16" s="43">
        <v>1</v>
      </c>
      <c r="X16" s="43">
        <v>3</v>
      </c>
      <c r="Y16" s="43">
        <v>12</v>
      </c>
      <c r="Z16" s="43">
        <v>5</v>
      </c>
      <c r="AA16" s="43">
        <v>2</v>
      </c>
      <c r="AB16" s="43">
        <v>1</v>
      </c>
      <c r="AC16" s="43">
        <v>2</v>
      </c>
      <c r="AD16" s="43">
        <v>2</v>
      </c>
      <c r="AE16" s="43">
        <v>4</v>
      </c>
      <c r="AF16" s="43">
        <v>5</v>
      </c>
      <c r="AG16" s="43">
        <v>7</v>
      </c>
      <c r="AH16" s="43">
        <v>7</v>
      </c>
      <c r="AI16" s="43">
        <v>8</v>
      </c>
      <c r="AJ16" s="43">
        <v>7</v>
      </c>
      <c r="AK16" s="35">
        <v>8.11</v>
      </c>
      <c r="AL16" s="35">
        <v>6</v>
      </c>
      <c r="AM16" s="35">
        <v>7.13</v>
      </c>
      <c r="AN16" s="35">
        <v>5.91</v>
      </c>
      <c r="AO16" s="35">
        <v>11.386200000000001</v>
      </c>
      <c r="AP16" s="35">
        <v>0</v>
      </c>
      <c r="AQ16" s="35">
        <v>0</v>
      </c>
      <c r="AR16" s="35">
        <v>3.0834000000000001</v>
      </c>
      <c r="AS16" s="35">
        <v>85.267600000000002</v>
      </c>
      <c r="AT16" s="35">
        <v>0.26269999999999999</v>
      </c>
      <c r="AU16" s="35">
        <v>3.0834000000000001</v>
      </c>
      <c r="AV16" s="35"/>
      <c r="AW16" s="35"/>
      <c r="AX16" s="35">
        <v>11.386200000000001</v>
      </c>
      <c r="AY16" s="35"/>
      <c r="AZ16" s="35"/>
      <c r="BA16" s="35"/>
      <c r="BB16" s="35">
        <v>85.267600000000002</v>
      </c>
      <c r="BC16" s="35"/>
      <c r="BD16" s="35"/>
      <c r="BE16" s="35">
        <v>0</v>
      </c>
      <c r="BF16" s="35">
        <v>0.26279999999999859</v>
      </c>
    </row>
    <row r="17" spans="1:58" x14ac:dyDescent="0.25">
      <c r="A17">
        <v>2580</v>
      </c>
      <c r="B17" s="33" t="s">
        <v>2359</v>
      </c>
      <c r="C17" s="34">
        <v>35796</v>
      </c>
      <c r="D17" s="35">
        <v>394.76940000000002</v>
      </c>
      <c r="E17" s="44">
        <v>1.52</v>
      </c>
      <c r="F17" s="35">
        <v>86.270099999999999</v>
      </c>
      <c r="G17" s="33" t="s">
        <v>2255</v>
      </c>
      <c r="H17" s="33" t="s">
        <v>1166</v>
      </c>
      <c r="I17" s="35">
        <v>23.7393</v>
      </c>
      <c r="J17" s="35">
        <v>36.9724</v>
      </c>
      <c r="K17" s="35">
        <v>23.796399999999998</v>
      </c>
      <c r="L17" s="35">
        <v>9.9557000000000002</v>
      </c>
      <c r="M17" s="35">
        <v>7.4062999999999999</v>
      </c>
      <c r="N17" s="35">
        <v>9.2142999999999997</v>
      </c>
      <c r="O17" s="35">
        <v>9.2920999999999996</v>
      </c>
      <c r="P17" s="35">
        <v>7.4226999999999999</v>
      </c>
      <c r="Q17" s="35">
        <v>5.9112999999999998</v>
      </c>
      <c r="R17" s="35">
        <v>4.8929999999999998</v>
      </c>
      <c r="S17" s="35">
        <v>6.1390000000000002</v>
      </c>
      <c r="T17" s="35">
        <v>6.5904999999999996</v>
      </c>
      <c r="U17" s="35">
        <v>6.9162999999999997</v>
      </c>
      <c r="V17" s="35">
        <v>8.3378999999999994</v>
      </c>
      <c r="W17" s="43">
        <v>5</v>
      </c>
      <c r="X17" s="43">
        <v>2</v>
      </c>
      <c r="Y17" s="43">
        <v>3</v>
      </c>
      <c r="Z17" s="43">
        <v>6</v>
      </c>
      <c r="AA17" s="43">
        <v>9</v>
      </c>
      <c r="AB17" s="43">
        <v>9</v>
      </c>
      <c r="AC17" s="43">
        <v>7</v>
      </c>
      <c r="AD17" s="43">
        <v>8</v>
      </c>
      <c r="AE17" s="43">
        <v>5</v>
      </c>
      <c r="AF17" s="43">
        <v>7</v>
      </c>
      <c r="AG17" s="43">
        <v>6</v>
      </c>
      <c r="AH17" s="43">
        <v>4</v>
      </c>
      <c r="AI17" s="43">
        <v>4</v>
      </c>
      <c r="AJ17" s="43">
        <v>3</v>
      </c>
      <c r="AK17" s="35">
        <v>11.93</v>
      </c>
      <c r="AL17" s="35">
        <v>6.73</v>
      </c>
      <c r="AM17" s="35">
        <v>6.98</v>
      </c>
      <c r="AN17" s="35">
        <v>5.46</v>
      </c>
      <c r="AO17" s="35">
        <v>13.9718</v>
      </c>
      <c r="AP17" s="35">
        <v>0</v>
      </c>
      <c r="AQ17" s="35">
        <v>0</v>
      </c>
      <c r="AR17" s="35">
        <v>9.4718</v>
      </c>
      <c r="AS17" s="35">
        <v>76.338899999999995</v>
      </c>
      <c r="AT17" s="35">
        <v>0.2175</v>
      </c>
      <c r="AU17" s="35">
        <v>9.4718</v>
      </c>
      <c r="AV17" s="35"/>
      <c r="AW17" s="35"/>
      <c r="AX17" s="35">
        <v>13.9718</v>
      </c>
      <c r="AY17" s="35"/>
      <c r="AZ17" s="35"/>
      <c r="BA17" s="35"/>
      <c r="BB17" s="35">
        <v>76.338899999999995</v>
      </c>
      <c r="BC17" s="35"/>
      <c r="BD17" s="35"/>
      <c r="BE17" s="35">
        <v>0</v>
      </c>
      <c r="BF17" s="35">
        <v>0.21750000000000114</v>
      </c>
    </row>
    <row r="18" spans="1:58" x14ac:dyDescent="0.25">
      <c r="A18">
        <v>2776</v>
      </c>
      <c r="B18" s="33" t="s">
        <v>2360</v>
      </c>
      <c r="C18" s="34">
        <v>36124</v>
      </c>
      <c r="D18" s="35">
        <v>1808.1829</v>
      </c>
      <c r="E18" s="44">
        <v>1.46</v>
      </c>
      <c r="F18" s="35">
        <v>67.781800000000004</v>
      </c>
      <c r="G18" s="33" t="s">
        <v>2341</v>
      </c>
      <c r="H18" s="33" t="s">
        <v>2061</v>
      </c>
      <c r="I18" s="35">
        <v>21.4878</v>
      </c>
      <c r="J18" s="35">
        <v>30.813600000000001</v>
      </c>
      <c r="K18" s="35">
        <v>19.499700000000001</v>
      </c>
      <c r="L18" s="35">
        <v>9.8728999999999996</v>
      </c>
      <c r="M18" s="35">
        <v>8.5203000000000007</v>
      </c>
      <c r="N18" s="35">
        <v>9.4690999999999992</v>
      </c>
      <c r="O18" s="35">
        <v>8.9044000000000008</v>
      </c>
      <c r="P18" s="35">
        <v>7.6414</v>
      </c>
      <c r="Q18" s="35">
        <v>6.0731000000000002</v>
      </c>
      <c r="R18" s="35">
        <v>5.5103999999999997</v>
      </c>
      <c r="S18" s="35">
        <v>7.0640000000000001</v>
      </c>
      <c r="T18" s="35">
        <v>7.0255999999999998</v>
      </c>
      <c r="U18" s="35">
        <v>7.5388000000000002</v>
      </c>
      <c r="V18" s="35">
        <v>7.5995999999999997</v>
      </c>
      <c r="W18" s="43">
        <v>8</v>
      </c>
      <c r="X18" s="43">
        <v>11</v>
      </c>
      <c r="Y18" s="43">
        <v>11</v>
      </c>
      <c r="Z18" s="43">
        <v>7</v>
      </c>
      <c r="AA18" s="43">
        <v>3</v>
      </c>
      <c r="AB18" s="43">
        <v>6</v>
      </c>
      <c r="AC18" s="43">
        <v>10</v>
      </c>
      <c r="AD18" s="43">
        <v>3</v>
      </c>
      <c r="AE18" s="43">
        <v>3</v>
      </c>
      <c r="AF18" s="43">
        <v>3</v>
      </c>
      <c r="AG18" s="43">
        <v>2</v>
      </c>
      <c r="AH18" s="43">
        <v>1</v>
      </c>
      <c r="AI18" s="43">
        <v>1</v>
      </c>
      <c r="AJ18" s="43">
        <v>9</v>
      </c>
      <c r="AK18" s="35">
        <v>13.11</v>
      </c>
      <c r="AL18" s="35">
        <v>5.96</v>
      </c>
      <c r="AM18" s="35">
        <v>7.53</v>
      </c>
      <c r="AN18" s="35">
        <v>6.07</v>
      </c>
      <c r="AO18" s="35">
        <v>2.7642000000000002</v>
      </c>
      <c r="AP18" s="35">
        <v>24.883099999999999</v>
      </c>
      <c r="AQ18" s="35">
        <v>9.8379999999999992</v>
      </c>
      <c r="AR18" s="35">
        <v>16.5852</v>
      </c>
      <c r="AS18" s="35">
        <v>45.674100000000003</v>
      </c>
      <c r="AT18" s="35">
        <v>0.25540000000000002</v>
      </c>
      <c r="AU18" s="35">
        <v>16.5852</v>
      </c>
      <c r="AV18" s="35"/>
      <c r="AW18" s="35"/>
      <c r="AX18" s="35">
        <v>37.485300000000002</v>
      </c>
      <c r="AY18" s="35"/>
      <c r="AZ18" s="35"/>
      <c r="BA18" s="35"/>
      <c r="BB18" s="35">
        <v>45.674100000000003</v>
      </c>
      <c r="BC18" s="35"/>
      <c r="BD18" s="35"/>
      <c r="BE18" s="35">
        <v>0</v>
      </c>
      <c r="BF18" s="35">
        <v>0.25539999999999452</v>
      </c>
    </row>
    <row r="19" spans="1:58" x14ac:dyDescent="0.25">
      <c r="A19">
        <v>3441</v>
      </c>
      <c r="B19" s="33" t="s">
        <v>2361</v>
      </c>
      <c r="C19" s="34">
        <v>35963</v>
      </c>
      <c r="D19" s="35">
        <v>314.19400000000002</v>
      </c>
      <c r="E19" s="44">
        <v>1.62</v>
      </c>
      <c r="F19" s="35">
        <v>70.386200000000002</v>
      </c>
      <c r="G19" s="33" t="s">
        <v>2362</v>
      </c>
      <c r="H19" s="33" t="s">
        <v>1176</v>
      </c>
      <c r="I19" s="35">
        <v>18.523700000000002</v>
      </c>
      <c r="J19" s="35">
        <v>35.3825</v>
      </c>
      <c r="K19" s="35">
        <v>23.093800000000002</v>
      </c>
      <c r="L19" s="35">
        <v>11.6592</v>
      </c>
      <c r="M19" s="35">
        <v>8.4616000000000007</v>
      </c>
      <c r="N19" s="35">
        <v>9.8033999999999999</v>
      </c>
      <c r="O19" s="35">
        <v>9.4952000000000005</v>
      </c>
      <c r="P19" s="35">
        <v>7.4450000000000003</v>
      </c>
      <c r="Q19" s="35">
        <v>8.1931999999999992</v>
      </c>
      <c r="R19" s="35">
        <v>8.5930999999999997</v>
      </c>
      <c r="S19" s="35">
        <v>7.1353</v>
      </c>
      <c r="T19" s="35">
        <v>4.4814999999999996</v>
      </c>
      <c r="U19" s="35">
        <v>5.6939000000000002</v>
      </c>
      <c r="V19" s="35">
        <v>7.6454000000000004</v>
      </c>
      <c r="W19" s="43">
        <v>11</v>
      </c>
      <c r="X19" s="43">
        <v>7</v>
      </c>
      <c r="Y19" s="43">
        <v>5</v>
      </c>
      <c r="Z19" s="43">
        <v>2</v>
      </c>
      <c r="AA19" s="43">
        <v>4</v>
      </c>
      <c r="AB19" s="43">
        <v>3</v>
      </c>
      <c r="AC19" s="43">
        <v>3</v>
      </c>
      <c r="AD19" s="43">
        <v>7</v>
      </c>
      <c r="AE19" s="43">
        <v>1</v>
      </c>
      <c r="AF19" s="43">
        <v>1</v>
      </c>
      <c r="AG19" s="43">
        <v>1</v>
      </c>
      <c r="AH19" s="43">
        <v>11</v>
      </c>
      <c r="AI19" s="43">
        <v>11</v>
      </c>
      <c r="AJ19" s="43">
        <v>8</v>
      </c>
      <c r="AK19" s="35">
        <v>10.47</v>
      </c>
      <c r="AL19" s="35">
        <v>6.67</v>
      </c>
      <c r="AM19" s="35">
        <v>7.34</v>
      </c>
      <c r="AN19" s="35">
        <v>5.72</v>
      </c>
      <c r="AO19" s="35">
        <v>27.124600000000001</v>
      </c>
      <c r="AP19" s="35">
        <v>11.2042</v>
      </c>
      <c r="AQ19" s="35">
        <v>7.0000000000000007E-2</v>
      </c>
      <c r="AR19" s="35">
        <v>2.0411999999999999</v>
      </c>
      <c r="AS19" s="35">
        <v>59.308500000000002</v>
      </c>
      <c r="AT19" s="35">
        <v>0.25159999999999999</v>
      </c>
      <c r="AU19" s="35">
        <v>2.0411999999999999</v>
      </c>
      <c r="AV19" s="35"/>
      <c r="AW19" s="35"/>
      <c r="AX19" s="35">
        <v>33.582299999999996</v>
      </c>
      <c r="AY19" s="35"/>
      <c r="AZ19" s="35"/>
      <c r="BA19" s="35"/>
      <c r="BB19" s="35">
        <v>59.308500000000002</v>
      </c>
      <c r="BC19" s="35">
        <v>4.7464000000000004</v>
      </c>
      <c r="BD19" s="35"/>
      <c r="BE19" s="35">
        <v>0</v>
      </c>
      <c r="BF19" s="35">
        <v>0.32160000000001787</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54" t="s">
        <v>56</v>
      </c>
      <c r="C22" s="154"/>
      <c r="D22" s="154"/>
      <c r="E22" s="154"/>
      <c r="F22" s="154"/>
      <c r="G22" s="154"/>
      <c r="H22" s="154"/>
      <c r="I22" s="36">
        <v>22.448600000000003</v>
      </c>
      <c r="J22" s="36">
        <v>34.707625</v>
      </c>
      <c r="K22" s="36">
        <v>22.003458333333331</v>
      </c>
      <c r="L22" s="36">
        <v>10.063816666666666</v>
      </c>
      <c r="M22" s="36">
        <v>7.9791333333333343</v>
      </c>
      <c r="N22" s="36">
        <v>9.373758333333333</v>
      </c>
      <c r="O22" s="36">
        <v>9.2762916666666673</v>
      </c>
      <c r="P22" s="36">
        <v>7.3469333333333351</v>
      </c>
      <c r="Q22" s="36">
        <v>5.6638583333333337</v>
      </c>
      <c r="R22" s="36">
        <v>5.0537749999999999</v>
      </c>
      <c r="S22" s="36">
        <v>6.0924416666666668</v>
      </c>
      <c r="T22" s="36">
        <v>5.8855916666666666</v>
      </c>
      <c r="U22" s="36">
        <v>6.3746</v>
      </c>
      <c r="V22" s="36">
        <v>7.7398416666666661</v>
      </c>
    </row>
    <row r="23" spans="1:58" ht="12.75" customHeight="1" x14ac:dyDescent="0.25">
      <c r="B23" s="155" t="s">
        <v>57</v>
      </c>
      <c r="C23" s="155"/>
      <c r="D23" s="155"/>
      <c r="E23" s="155"/>
      <c r="F23" s="155"/>
      <c r="G23" s="155"/>
      <c r="H23" s="155"/>
      <c r="I23" s="36">
        <v>22.643349999999998</v>
      </c>
      <c r="J23" s="36">
        <v>35.404449999999997</v>
      </c>
      <c r="K23" s="36">
        <v>22.136200000000002</v>
      </c>
      <c r="L23" s="36">
        <v>9.9143000000000008</v>
      </c>
      <c r="M23" s="36">
        <v>8.0257000000000005</v>
      </c>
      <c r="N23" s="36">
        <v>9.4229500000000002</v>
      </c>
      <c r="O23" s="36">
        <v>9.3100999999999985</v>
      </c>
      <c r="P23" s="36">
        <v>7.4500500000000001</v>
      </c>
      <c r="Q23" s="36">
        <v>5.5833999999999993</v>
      </c>
      <c r="R23" s="36">
        <v>4.8954000000000004</v>
      </c>
      <c r="S23" s="36">
        <v>5.9424000000000001</v>
      </c>
      <c r="T23" s="36">
        <v>6.0496499999999997</v>
      </c>
      <c r="U23" s="36">
        <v>6.5369999999999999</v>
      </c>
      <c r="V23" s="36">
        <v>7.7919</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702</v>
      </c>
      <c r="C26" s="38"/>
      <c r="D26" s="38"/>
      <c r="E26" s="38"/>
      <c r="F26" s="39">
        <v>4778.2374</v>
      </c>
      <c r="G26" s="39"/>
      <c r="H26" s="39"/>
      <c r="I26" s="39">
        <v>22.705300000000001</v>
      </c>
      <c r="J26" s="39">
        <v>32.994199999999999</v>
      </c>
      <c r="K26" s="39">
        <v>20.5077</v>
      </c>
      <c r="L26" s="39">
        <v>11.1907</v>
      </c>
      <c r="M26" s="39">
        <v>8.8059999999999992</v>
      </c>
      <c r="N26" s="39">
        <v>9.9049999999999994</v>
      </c>
      <c r="O26" s="39">
        <v>9.7782</v>
      </c>
      <c r="P26" s="39">
        <v>8.1207999999999991</v>
      </c>
      <c r="Q26" s="39">
        <v>6.0990000000000002</v>
      </c>
      <c r="R26" s="39">
        <v>5.5618999999999996</v>
      </c>
      <c r="S26" s="39">
        <v>6.9550000000000001</v>
      </c>
      <c r="T26" s="39">
        <v>7.1459999999999999</v>
      </c>
      <c r="U26" s="39">
        <v>7.7253999999999996</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AM5:AM6"/>
    <mergeCell ref="AN5:AN6"/>
    <mergeCell ref="AO5:AT5"/>
    <mergeCell ref="AU5:BF5"/>
    <mergeCell ref="B22:H22"/>
    <mergeCell ref="AK5:AK6"/>
    <mergeCell ref="AL5:AL6"/>
    <mergeCell ref="B23:H23"/>
    <mergeCell ref="H5:H6"/>
    <mergeCell ref="I5:O5"/>
    <mergeCell ref="P5:V5"/>
    <mergeCell ref="W5:AJ5"/>
    <mergeCell ref="B5:B6"/>
    <mergeCell ref="C5:C6"/>
    <mergeCell ref="D5:D6"/>
    <mergeCell ref="E5:E6"/>
    <mergeCell ref="F5:F6"/>
    <mergeCell ref="G5:G6"/>
  </mergeCells>
  <conditionalFormatting sqref="W8:AJ20">
    <cfRule type="cellIs" dxfId="371" priority="14" operator="lessThan">
      <formula>10</formula>
    </cfRule>
  </conditionalFormatting>
  <conditionalFormatting sqref="I8:V20">
    <cfRule type="cellIs" dxfId="370" priority="785" operator="equal">
      <formula>""</formula>
    </cfRule>
    <cfRule type="cellIs" dxfId="369"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46"/>
  <sheetViews>
    <sheetView showGridLines="0" workbookViewId="0">
      <pane xSplit="2" ySplit="6" topLeftCell="C7" activePane="bottomRight" state="frozen"/>
      <selection pane="topRight"/>
      <selection pane="bottomLeft"/>
      <selection pane="bottomRight" activeCell="G2" sqref="G2"/>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2363</v>
      </c>
      <c r="C8" s="34">
        <v>39897</v>
      </c>
      <c r="D8" s="35">
        <v>13363.053400000001</v>
      </c>
      <c r="E8" s="44">
        <v>0.44</v>
      </c>
      <c r="F8" s="35">
        <v>332.32900000000001</v>
      </c>
      <c r="G8" s="33" t="s">
        <v>1719</v>
      </c>
      <c r="H8" s="33" t="s">
        <v>404</v>
      </c>
      <c r="I8" s="35">
        <v>9.8597999999999999</v>
      </c>
      <c r="J8" s="35">
        <v>9.1744000000000003</v>
      </c>
      <c r="K8" s="35">
        <v>6.4386000000000001</v>
      </c>
      <c r="L8" s="35">
        <v>6.9897</v>
      </c>
      <c r="M8" s="35">
        <v>7.9036999999999997</v>
      </c>
      <c r="N8" s="35">
        <v>7.9907000000000004</v>
      </c>
      <c r="O8" s="35">
        <v>8.0140999999999991</v>
      </c>
      <c r="P8" s="35">
        <v>7.6859000000000002</v>
      </c>
      <c r="Q8" s="35">
        <v>6.6021000000000001</v>
      </c>
      <c r="R8" s="35">
        <v>5.9108999999999998</v>
      </c>
      <c r="S8" s="35">
        <v>6.4386999999999999</v>
      </c>
      <c r="T8" s="35">
        <v>6.8814000000000002</v>
      </c>
      <c r="U8" s="35">
        <v>7.3731</v>
      </c>
      <c r="V8" s="35">
        <v>7.9431000000000003</v>
      </c>
      <c r="W8" s="43">
        <v>9</v>
      </c>
      <c r="X8" s="43">
        <v>23</v>
      </c>
      <c r="Y8" s="43">
        <v>25</v>
      </c>
      <c r="Z8" s="43">
        <v>19</v>
      </c>
      <c r="AA8" s="43">
        <v>6</v>
      </c>
      <c r="AB8" s="43">
        <v>10</v>
      </c>
      <c r="AC8" s="43">
        <v>10</v>
      </c>
      <c r="AD8" s="43">
        <v>8</v>
      </c>
      <c r="AE8" s="43">
        <v>2</v>
      </c>
      <c r="AF8" s="43">
        <v>6</v>
      </c>
      <c r="AG8" s="43">
        <v>8</v>
      </c>
      <c r="AH8" s="43">
        <v>3</v>
      </c>
      <c r="AI8" s="43">
        <v>2</v>
      </c>
      <c r="AJ8" s="43">
        <v>1</v>
      </c>
      <c r="AK8" s="35">
        <v>1.89</v>
      </c>
      <c r="AL8" s="35">
        <v>1.02</v>
      </c>
      <c r="AM8" s="35">
        <v>7.64</v>
      </c>
      <c r="AN8" s="35">
        <v>7.2</v>
      </c>
      <c r="AO8" s="35">
        <v>81.465500000000006</v>
      </c>
      <c r="AP8" s="35">
        <v>0</v>
      </c>
      <c r="AQ8" s="35">
        <v>0</v>
      </c>
      <c r="AR8" s="35">
        <v>2.9649000000000001</v>
      </c>
      <c r="AS8" s="35">
        <v>15.3147</v>
      </c>
      <c r="AT8" s="35">
        <v>0.25490000000000002</v>
      </c>
      <c r="AU8" s="35">
        <v>2.9649000000000001</v>
      </c>
      <c r="AV8" s="35">
        <v>13.4422</v>
      </c>
      <c r="AW8" s="35">
        <v>0.3584</v>
      </c>
      <c r="AX8" s="35">
        <v>59.523299999999999</v>
      </c>
      <c r="AY8" s="35"/>
      <c r="AZ8" s="35"/>
      <c r="BA8" s="35"/>
      <c r="BB8" s="35">
        <v>15.3147</v>
      </c>
      <c r="BC8" s="35">
        <v>4.2687999999999997</v>
      </c>
      <c r="BD8" s="35"/>
      <c r="BE8" s="35">
        <v>0</v>
      </c>
      <c r="BF8" s="35">
        <v>4.1277000000000044</v>
      </c>
    </row>
    <row r="9" spans="1:58" x14ac:dyDescent="0.25">
      <c r="A9">
        <v>440</v>
      </c>
      <c r="B9" s="33" t="s">
        <v>2364</v>
      </c>
      <c r="C9" s="34">
        <v>35929</v>
      </c>
      <c r="D9" s="35">
        <v>11627.6631</v>
      </c>
      <c r="E9" s="44">
        <v>1.23</v>
      </c>
      <c r="F9" s="35">
        <v>629.78750000000002</v>
      </c>
      <c r="G9" s="33" t="s">
        <v>2365</v>
      </c>
      <c r="H9" s="33" t="s">
        <v>404</v>
      </c>
      <c r="I9" s="35">
        <v>9.3594000000000008</v>
      </c>
      <c r="J9" s="35">
        <v>10.4854</v>
      </c>
      <c r="K9" s="35">
        <v>7.4958</v>
      </c>
      <c r="L9" s="35">
        <v>6.9527000000000001</v>
      </c>
      <c r="M9" s="35">
        <v>7.2061000000000002</v>
      </c>
      <c r="N9" s="35">
        <v>7.1947000000000001</v>
      </c>
      <c r="O9" s="35">
        <v>7.2111999999999998</v>
      </c>
      <c r="P9" s="35">
        <v>6.9230999999999998</v>
      </c>
      <c r="Q9" s="35">
        <v>5.9522000000000004</v>
      </c>
      <c r="R9" s="35">
        <v>5.3479000000000001</v>
      </c>
      <c r="S9" s="35">
        <v>5.8266999999999998</v>
      </c>
      <c r="T9" s="35">
        <v>6.3293999999999997</v>
      </c>
      <c r="U9" s="35">
        <v>6.7521000000000004</v>
      </c>
      <c r="V9" s="35">
        <v>7.1684000000000001</v>
      </c>
      <c r="W9" s="43">
        <v>15</v>
      </c>
      <c r="X9" s="43">
        <v>12</v>
      </c>
      <c r="Y9" s="43">
        <v>18</v>
      </c>
      <c r="Z9" s="43">
        <v>20</v>
      </c>
      <c r="AA9" s="43">
        <v>27</v>
      </c>
      <c r="AB9" s="43">
        <v>28</v>
      </c>
      <c r="AC9" s="43">
        <v>28</v>
      </c>
      <c r="AD9" s="43">
        <v>27</v>
      </c>
      <c r="AE9" s="43">
        <v>22</v>
      </c>
      <c r="AF9" s="43">
        <v>18</v>
      </c>
      <c r="AG9" s="43">
        <v>14</v>
      </c>
      <c r="AH9" s="43">
        <v>10</v>
      </c>
      <c r="AI9" s="43">
        <v>11</v>
      </c>
      <c r="AJ9" s="43">
        <v>16</v>
      </c>
      <c r="AK9" s="35">
        <v>1.25</v>
      </c>
      <c r="AL9" s="35">
        <v>0.94</v>
      </c>
      <c r="AM9" s="35">
        <v>7.66</v>
      </c>
      <c r="AN9" s="35">
        <v>6.43</v>
      </c>
      <c r="AO9" s="35">
        <v>75.299000000000007</v>
      </c>
      <c r="AP9" s="35">
        <v>8.6599000000000004</v>
      </c>
      <c r="AQ9" s="35">
        <v>0.90059999999999996</v>
      </c>
      <c r="AR9" s="35">
        <v>4.7904999999999998</v>
      </c>
      <c r="AS9" s="35">
        <v>10.085100000000001</v>
      </c>
      <c r="AT9" s="35">
        <v>0.26490000000000002</v>
      </c>
      <c r="AU9" s="35">
        <v>4.7904999999999998</v>
      </c>
      <c r="AV9" s="35">
        <v>20.738600000000002</v>
      </c>
      <c r="AW9" s="35">
        <v>2.8660000000000001</v>
      </c>
      <c r="AX9" s="35">
        <v>53.4373</v>
      </c>
      <c r="AY9" s="35"/>
      <c r="AZ9" s="35"/>
      <c r="BA9" s="35"/>
      <c r="BB9" s="35">
        <v>5.0392999999999999</v>
      </c>
      <c r="BC9" s="35">
        <v>3.5440999999999998</v>
      </c>
      <c r="BD9" s="35">
        <v>5.0457999999999998</v>
      </c>
      <c r="BE9" s="35">
        <v>0</v>
      </c>
      <c r="BF9" s="35">
        <v>4.5383999999999958</v>
      </c>
    </row>
    <row r="10" spans="1:58" x14ac:dyDescent="0.25">
      <c r="A10">
        <v>8032</v>
      </c>
      <c r="B10" s="33" t="s">
        <v>2366</v>
      </c>
      <c r="C10" s="34">
        <v>40095</v>
      </c>
      <c r="D10" s="35">
        <v>6193.6624000000002</v>
      </c>
      <c r="E10" s="44">
        <v>0.66</v>
      </c>
      <c r="F10" s="35">
        <v>2959.8305</v>
      </c>
      <c r="G10" s="33" t="s">
        <v>2367</v>
      </c>
      <c r="H10" s="33" t="s">
        <v>404</v>
      </c>
      <c r="I10" s="35">
        <v>9.2962000000000007</v>
      </c>
      <c r="J10" s="35">
        <v>10.5282</v>
      </c>
      <c r="K10" s="35">
        <v>7.907</v>
      </c>
      <c r="L10" s="35">
        <v>7.5838000000000001</v>
      </c>
      <c r="M10" s="35">
        <v>7.7150999999999996</v>
      </c>
      <c r="N10" s="35">
        <v>7.7236000000000002</v>
      </c>
      <c r="O10" s="35">
        <v>7.7508999999999997</v>
      </c>
      <c r="P10" s="35">
        <v>7.3414000000000001</v>
      </c>
      <c r="Q10" s="35">
        <v>6.2671999999999999</v>
      </c>
      <c r="R10" s="35">
        <v>5.6369999999999996</v>
      </c>
      <c r="S10" s="35">
        <v>5.9943999999999997</v>
      </c>
      <c r="T10" s="35">
        <v>6.5678999999999998</v>
      </c>
      <c r="U10" s="35">
        <v>6.9447000000000001</v>
      </c>
      <c r="V10" s="35">
        <v>7.4165999999999999</v>
      </c>
      <c r="W10" s="43">
        <v>16</v>
      </c>
      <c r="X10" s="43">
        <v>11</v>
      </c>
      <c r="Y10" s="43">
        <v>9</v>
      </c>
      <c r="Z10" s="43">
        <v>4</v>
      </c>
      <c r="AA10" s="43">
        <v>10</v>
      </c>
      <c r="AB10" s="43">
        <v>13</v>
      </c>
      <c r="AC10" s="43">
        <v>13</v>
      </c>
      <c r="AD10" s="43">
        <v>12</v>
      </c>
      <c r="AE10" s="43">
        <v>11</v>
      </c>
      <c r="AF10" s="43">
        <v>10</v>
      </c>
      <c r="AG10" s="43">
        <v>10</v>
      </c>
      <c r="AH10" s="43">
        <v>6</v>
      </c>
      <c r="AI10" s="43">
        <v>7</v>
      </c>
      <c r="AJ10" s="43">
        <v>8</v>
      </c>
      <c r="AK10" s="35">
        <v>1.38</v>
      </c>
      <c r="AL10" s="35">
        <v>0.96</v>
      </c>
      <c r="AM10" s="35">
        <v>7.57</v>
      </c>
      <c r="AN10" s="35">
        <v>6.91</v>
      </c>
      <c r="AO10" s="35">
        <v>70.903400000000005</v>
      </c>
      <c r="AP10" s="35">
        <v>10.402699999999999</v>
      </c>
      <c r="AQ10" s="35">
        <v>2.7000000000000001E-3</v>
      </c>
      <c r="AR10" s="35">
        <v>2.4264000000000001</v>
      </c>
      <c r="AS10" s="35">
        <v>16.046700000000001</v>
      </c>
      <c r="AT10" s="35">
        <v>0.218</v>
      </c>
      <c r="AU10" s="35">
        <v>2.4264000000000001</v>
      </c>
      <c r="AV10" s="35">
        <v>27.1922</v>
      </c>
      <c r="AW10" s="35">
        <v>2.9270999999999998</v>
      </c>
      <c r="AX10" s="35">
        <v>43.983499999999999</v>
      </c>
      <c r="AY10" s="35"/>
      <c r="AZ10" s="35"/>
      <c r="BA10" s="35">
        <v>2.7000000000000001E-3</v>
      </c>
      <c r="BB10" s="35">
        <v>13.968400000000001</v>
      </c>
      <c r="BC10" s="35">
        <v>6.3258000000000001</v>
      </c>
      <c r="BD10" s="35">
        <v>2.0783</v>
      </c>
      <c r="BE10" s="35">
        <v>0</v>
      </c>
      <c r="BF10" s="35">
        <v>1.0955999999999904</v>
      </c>
    </row>
    <row r="11" spans="1:58" x14ac:dyDescent="0.25">
      <c r="A11">
        <v>41962</v>
      </c>
      <c r="B11" s="33" t="s">
        <v>2368</v>
      </c>
      <c r="C11" s="34">
        <v>44245</v>
      </c>
      <c r="D11" s="35">
        <v>320.88639999999998</v>
      </c>
      <c r="E11" s="44">
        <v>0.79</v>
      </c>
      <c r="F11" s="35">
        <v>12.294600000000001</v>
      </c>
      <c r="G11" s="33" t="s">
        <v>2369</v>
      </c>
      <c r="H11" s="33" t="s">
        <v>404</v>
      </c>
      <c r="I11" s="35">
        <v>16.052600000000002</v>
      </c>
      <c r="J11" s="35">
        <v>23.431000000000001</v>
      </c>
      <c r="K11" s="35">
        <v>15.5511</v>
      </c>
      <c r="L11" s="35">
        <v>10.107900000000001</v>
      </c>
      <c r="M11" s="35">
        <v>8.6450999999999993</v>
      </c>
      <c r="N11" s="35">
        <v>9.0740999999999996</v>
      </c>
      <c r="O11" s="35">
        <v>8.2112999999999996</v>
      </c>
      <c r="P11" s="35">
        <v>7.3906999999999998</v>
      </c>
      <c r="Q11" s="35">
        <v>6.0842999999999998</v>
      </c>
      <c r="R11" s="35"/>
      <c r="S11" s="35"/>
      <c r="T11" s="35"/>
      <c r="U11" s="35"/>
      <c r="V11" s="35">
        <v>5.5907999999999998</v>
      </c>
      <c r="W11" s="43">
        <v>3</v>
      </c>
      <c r="X11" s="43">
        <v>1</v>
      </c>
      <c r="Y11" s="43">
        <v>1</v>
      </c>
      <c r="Z11" s="43">
        <v>2</v>
      </c>
      <c r="AA11" s="43">
        <v>3</v>
      </c>
      <c r="AB11" s="43">
        <v>2</v>
      </c>
      <c r="AC11" s="43">
        <v>7</v>
      </c>
      <c r="AD11" s="43">
        <v>11</v>
      </c>
      <c r="AE11" s="43">
        <v>15</v>
      </c>
      <c r="AF11" s="43"/>
      <c r="AG11" s="43"/>
      <c r="AH11" s="43"/>
      <c r="AI11" s="43"/>
      <c r="AJ11" s="43">
        <v>30</v>
      </c>
      <c r="AK11" s="35">
        <v>3.68</v>
      </c>
      <c r="AL11" s="35">
        <v>2.86</v>
      </c>
      <c r="AM11" s="35">
        <v>7.63</v>
      </c>
      <c r="AN11" s="35">
        <v>6.84</v>
      </c>
      <c r="AO11" s="35">
        <v>17.057600000000001</v>
      </c>
      <c r="AP11" s="35">
        <v>42.249499999999998</v>
      </c>
      <c r="AQ11" s="35">
        <v>5.9999999999999995E-4</v>
      </c>
      <c r="AR11" s="35">
        <v>5.2930999999999999</v>
      </c>
      <c r="AS11" s="35">
        <v>35.114600000000003</v>
      </c>
      <c r="AT11" s="35">
        <v>0.28460000000000002</v>
      </c>
      <c r="AU11" s="35">
        <v>5.2930999999999999</v>
      </c>
      <c r="AV11" s="35"/>
      <c r="AW11" s="35"/>
      <c r="AX11" s="35">
        <v>59.307200000000002</v>
      </c>
      <c r="AY11" s="35"/>
      <c r="AZ11" s="35"/>
      <c r="BA11" s="35">
        <v>5.9999999999999995E-4</v>
      </c>
      <c r="BB11" s="35">
        <v>35.114600000000003</v>
      </c>
      <c r="BC11" s="35"/>
      <c r="BD11" s="35"/>
      <c r="BE11" s="35">
        <v>0</v>
      </c>
      <c r="BF11" s="35">
        <v>0.28449999999997999</v>
      </c>
    </row>
    <row r="12" spans="1:58" x14ac:dyDescent="0.25">
      <c r="A12">
        <v>2902</v>
      </c>
      <c r="B12" s="33" t="s">
        <v>2370</v>
      </c>
      <c r="C12" s="34">
        <v>38734</v>
      </c>
      <c r="D12" s="35">
        <v>5621.8148000000001</v>
      </c>
      <c r="E12" s="44">
        <v>0.6</v>
      </c>
      <c r="F12" s="35">
        <v>36.944400000000002</v>
      </c>
      <c r="G12" s="33" t="s">
        <v>2371</v>
      </c>
      <c r="H12" s="33" t="s">
        <v>404</v>
      </c>
      <c r="I12" s="35">
        <v>8.2715999999999994</v>
      </c>
      <c r="J12" s="35">
        <v>10.295199999999999</v>
      </c>
      <c r="K12" s="35">
        <v>8.1408000000000005</v>
      </c>
      <c r="L12" s="35">
        <v>7.0053000000000001</v>
      </c>
      <c r="M12" s="35">
        <v>7.3441999999999998</v>
      </c>
      <c r="N12" s="35">
        <v>7.3811</v>
      </c>
      <c r="O12" s="35">
        <v>7.4034000000000004</v>
      </c>
      <c r="P12" s="35">
        <v>7.1295000000000002</v>
      </c>
      <c r="Q12" s="35">
        <v>6.0031999999999996</v>
      </c>
      <c r="R12" s="35">
        <v>5.3762999999999996</v>
      </c>
      <c r="S12" s="35">
        <v>5.7073999999999998</v>
      </c>
      <c r="T12" s="35">
        <v>6.2751999999999999</v>
      </c>
      <c r="U12" s="35">
        <v>6.8647999999999998</v>
      </c>
      <c r="V12" s="35">
        <v>7.1607000000000003</v>
      </c>
      <c r="W12" s="43">
        <v>24</v>
      </c>
      <c r="X12" s="43">
        <v>13</v>
      </c>
      <c r="Y12" s="43">
        <v>7</v>
      </c>
      <c r="Z12" s="43">
        <v>18</v>
      </c>
      <c r="AA12" s="43">
        <v>20</v>
      </c>
      <c r="AB12" s="43">
        <v>25</v>
      </c>
      <c r="AC12" s="43">
        <v>23</v>
      </c>
      <c r="AD12" s="43">
        <v>20</v>
      </c>
      <c r="AE12" s="43">
        <v>20</v>
      </c>
      <c r="AF12" s="43">
        <v>17</v>
      </c>
      <c r="AG12" s="43">
        <v>18</v>
      </c>
      <c r="AH12" s="43">
        <v>12</v>
      </c>
      <c r="AI12" s="43">
        <v>8</v>
      </c>
      <c r="AJ12" s="43">
        <v>17</v>
      </c>
      <c r="AK12" s="35">
        <v>1.0244</v>
      </c>
      <c r="AL12" s="35">
        <v>0.91479999999999995</v>
      </c>
      <c r="AM12" s="35">
        <v>7.38</v>
      </c>
      <c r="AN12" s="35">
        <v>6.78</v>
      </c>
      <c r="AO12" s="35">
        <v>59.9482</v>
      </c>
      <c r="AP12" s="35">
        <v>3.2871999999999999</v>
      </c>
      <c r="AQ12" s="35">
        <v>0</v>
      </c>
      <c r="AR12" s="35">
        <v>2.5855000000000001</v>
      </c>
      <c r="AS12" s="35">
        <v>33.898099999999999</v>
      </c>
      <c r="AT12" s="35">
        <v>0.28089999999999998</v>
      </c>
      <c r="AU12" s="35">
        <v>2.5855000000000001</v>
      </c>
      <c r="AV12" s="35">
        <v>19.785599999999999</v>
      </c>
      <c r="AW12" s="35">
        <v>6.4020000000000001</v>
      </c>
      <c r="AX12" s="35">
        <v>37.047899999999998</v>
      </c>
      <c r="AY12" s="35"/>
      <c r="AZ12" s="35"/>
      <c r="BA12" s="35"/>
      <c r="BB12" s="35">
        <v>33.898099999999999</v>
      </c>
      <c r="BC12" s="35"/>
      <c r="BD12" s="35"/>
      <c r="BE12" s="35">
        <v>0</v>
      </c>
      <c r="BF12" s="35">
        <v>0.28090000000000259</v>
      </c>
    </row>
    <row r="13" spans="1:58" x14ac:dyDescent="0.25">
      <c r="A13">
        <v>205</v>
      </c>
      <c r="B13" s="33" t="s">
        <v>2372</v>
      </c>
      <c r="C13" s="34">
        <v>38646</v>
      </c>
      <c r="D13" s="35">
        <v>246.70099999999999</v>
      </c>
      <c r="E13" s="44">
        <v>1.1000000000000001</v>
      </c>
      <c r="F13" s="35">
        <v>38.440600000000003</v>
      </c>
      <c r="G13" s="33" t="s">
        <v>2373</v>
      </c>
      <c r="H13" s="33" t="s">
        <v>404</v>
      </c>
      <c r="I13" s="35">
        <v>8.4883000000000006</v>
      </c>
      <c r="J13" s="35">
        <v>8.1242000000000001</v>
      </c>
      <c r="K13" s="35">
        <v>6.4046000000000003</v>
      </c>
      <c r="L13" s="35">
        <v>6.1936999999999998</v>
      </c>
      <c r="M13" s="35">
        <v>6.9238</v>
      </c>
      <c r="N13" s="35">
        <v>6.9568000000000003</v>
      </c>
      <c r="O13" s="35">
        <v>6.9904000000000002</v>
      </c>
      <c r="P13" s="35">
        <v>6.8352000000000004</v>
      </c>
      <c r="Q13" s="35">
        <v>5.7058999999999997</v>
      </c>
      <c r="R13" s="35">
        <v>5.1322000000000001</v>
      </c>
      <c r="S13" s="35">
        <v>5.5850999999999997</v>
      </c>
      <c r="T13" s="35">
        <v>5.9889000000000001</v>
      </c>
      <c r="U13" s="35">
        <v>6.4542999999999999</v>
      </c>
      <c r="V13" s="35">
        <v>7.2896999999999998</v>
      </c>
      <c r="W13" s="43">
        <v>23</v>
      </c>
      <c r="X13" s="43">
        <v>29</v>
      </c>
      <c r="Y13" s="43">
        <v>26</v>
      </c>
      <c r="Z13" s="43">
        <v>30</v>
      </c>
      <c r="AA13" s="43">
        <v>31</v>
      </c>
      <c r="AB13" s="43">
        <v>31</v>
      </c>
      <c r="AC13" s="43">
        <v>31</v>
      </c>
      <c r="AD13" s="43">
        <v>30</v>
      </c>
      <c r="AE13" s="43">
        <v>31</v>
      </c>
      <c r="AF13" s="43">
        <v>27</v>
      </c>
      <c r="AG13" s="43">
        <v>22</v>
      </c>
      <c r="AH13" s="43">
        <v>17</v>
      </c>
      <c r="AI13" s="43">
        <v>16</v>
      </c>
      <c r="AJ13" s="43">
        <v>11</v>
      </c>
      <c r="AK13" s="35">
        <v>1</v>
      </c>
      <c r="AL13" s="35">
        <v>0.91</v>
      </c>
      <c r="AM13" s="35">
        <v>7.6</v>
      </c>
      <c r="AN13" s="35">
        <v>6.5</v>
      </c>
      <c r="AO13" s="35">
        <v>75.685100000000006</v>
      </c>
      <c r="AP13" s="35">
        <v>12.6006</v>
      </c>
      <c r="AQ13" s="35">
        <v>2.0293000000000001</v>
      </c>
      <c r="AR13" s="35">
        <v>8.6437000000000008</v>
      </c>
      <c r="AS13" s="35">
        <v>0.82289999999999996</v>
      </c>
      <c r="AT13" s="35">
        <v>0.21840000000000001</v>
      </c>
      <c r="AU13" s="35">
        <v>8.6437000000000008</v>
      </c>
      <c r="AV13" s="35">
        <v>30.523099999999999</v>
      </c>
      <c r="AW13" s="35">
        <v>3.8683999999999998</v>
      </c>
      <c r="AX13" s="35">
        <v>55.923499999999997</v>
      </c>
      <c r="AY13" s="35"/>
      <c r="AZ13" s="35"/>
      <c r="BA13" s="35"/>
      <c r="BB13" s="35">
        <v>0.82289999999999996</v>
      </c>
      <c r="BC13" s="35"/>
      <c r="BD13" s="35"/>
      <c r="BE13" s="35">
        <v>0</v>
      </c>
      <c r="BF13" s="35">
        <v>0.21840000000000259</v>
      </c>
    </row>
    <row r="14" spans="1:58" ht="15.75" customHeight="1" x14ac:dyDescent="0.25">
      <c r="A14">
        <v>535</v>
      </c>
      <c r="B14" s="33" t="s">
        <v>2374</v>
      </c>
      <c r="C14" s="34">
        <v>38415</v>
      </c>
      <c r="D14" s="35">
        <v>987.86300000000006</v>
      </c>
      <c r="E14" s="44">
        <v>0.71</v>
      </c>
      <c r="F14" s="35">
        <v>40.367600000000003</v>
      </c>
      <c r="G14" s="33" t="s">
        <v>2375</v>
      </c>
      <c r="H14" s="33" t="s">
        <v>404</v>
      </c>
      <c r="I14" s="35">
        <v>9.1693999999999996</v>
      </c>
      <c r="J14" s="35">
        <v>9.1743000000000006</v>
      </c>
      <c r="K14" s="35">
        <v>7.1886999999999999</v>
      </c>
      <c r="L14" s="35">
        <v>6.7614999999999998</v>
      </c>
      <c r="M14" s="35">
        <v>7.2282999999999999</v>
      </c>
      <c r="N14" s="35">
        <v>7.4137000000000004</v>
      </c>
      <c r="O14" s="35">
        <v>7.4340000000000002</v>
      </c>
      <c r="P14" s="35">
        <v>7.1662999999999997</v>
      </c>
      <c r="Q14" s="35">
        <v>6.0479000000000003</v>
      </c>
      <c r="R14" s="35">
        <v>5.3193999999999999</v>
      </c>
      <c r="S14" s="35">
        <v>5.5481999999999996</v>
      </c>
      <c r="T14" s="35">
        <v>6.0929000000000002</v>
      </c>
      <c r="U14" s="35">
        <v>6.6363000000000003</v>
      </c>
      <c r="V14" s="35">
        <v>7.3135000000000003</v>
      </c>
      <c r="W14" s="43">
        <v>19</v>
      </c>
      <c r="X14" s="43">
        <v>24</v>
      </c>
      <c r="Y14" s="43">
        <v>21</v>
      </c>
      <c r="Z14" s="43">
        <v>26</v>
      </c>
      <c r="AA14" s="43">
        <v>24</v>
      </c>
      <c r="AB14" s="43">
        <v>24</v>
      </c>
      <c r="AC14" s="43">
        <v>21</v>
      </c>
      <c r="AD14" s="43">
        <v>18</v>
      </c>
      <c r="AE14" s="43">
        <v>17</v>
      </c>
      <c r="AF14" s="43">
        <v>19</v>
      </c>
      <c r="AG14" s="43">
        <v>24</v>
      </c>
      <c r="AH14" s="43">
        <v>16</v>
      </c>
      <c r="AI14" s="43">
        <v>15</v>
      </c>
      <c r="AJ14" s="43">
        <v>10</v>
      </c>
      <c r="AK14" s="35">
        <v>1.07</v>
      </c>
      <c r="AL14" s="35">
        <v>0.94</v>
      </c>
      <c r="AM14" s="35">
        <v>7.47</v>
      </c>
      <c r="AN14" s="35">
        <v>6.76</v>
      </c>
      <c r="AO14" s="35">
        <v>84.454499999999996</v>
      </c>
      <c r="AP14" s="35">
        <v>0</v>
      </c>
      <c r="AQ14" s="35">
        <v>0</v>
      </c>
      <c r="AR14" s="35">
        <v>8.0604999999999993</v>
      </c>
      <c r="AS14" s="35">
        <v>7.2070999999999996</v>
      </c>
      <c r="AT14" s="35">
        <v>0.27800000000000002</v>
      </c>
      <c r="AU14" s="35">
        <v>8.0604999999999993</v>
      </c>
      <c r="AV14" s="35">
        <v>19.196000000000002</v>
      </c>
      <c r="AW14" s="35">
        <v>4.9772999999999996</v>
      </c>
      <c r="AX14" s="35">
        <v>60.281199999999998</v>
      </c>
      <c r="AY14" s="35"/>
      <c r="AZ14" s="35"/>
      <c r="BA14" s="35"/>
      <c r="BB14" s="35">
        <v>7.2070999999999996</v>
      </c>
      <c r="BC14" s="35"/>
      <c r="BD14" s="35"/>
      <c r="BE14" s="35">
        <v>0</v>
      </c>
      <c r="BF14" s="35">
        <v>0.27790000000000248</v>
      </c>
    </row>
    <row r="15" spans="1:58" x14ac:dyDescent="0.25">
      <c r="A15">
        <v>45396</v>
      </c>
      <c r="B15" s="33" t="s">
        <v>2376</v>
      </c>
      <c r="C15" s="34">
        <v>44274</v>
      </c>
      <c r="D15" s="35">
        <v>727.46299999999997</v>
      </c>
      <c r="E15" s="44">
        <v>0.51</v>
      </c>
      <c r="F15" s="35">
        <v>12.616899999999999</v>
      </c>
      <c r="G15" s="33" t="s">
        <v>2377</v>
      </c>
      <c r="H15" s="33" t="s">
        <v>404</v>
      </c>
      <c r="I15" s="35">
        <v>14.192</v>
      </c>
      <c r="J15" s="35">
        <v>19.704899999999999</v>
      </c>
      <c r="K15" s="35">
        <v>12.290699999999999</v>
      </c>
      <c r="L15" s="35">
        <v>10.318199999999999</v>
      </c>
      <c r="M15" s="35">
        <v>9.2896999999999998</v>
      </c>
      <c r="N15" s="35">
        <v>10.2431</v>
      </c>
      <c r="O15" s="35">
        <v>9.5488</v>
      </c>
      <c r="P15" s="35">
        <v>8.5784000000000002</v>
      </c>
      <c r="Q15" s="35">
        <v>6.5227000000000004</v>
      </c>
      <c r="R15" s="35"/>
      <c r="S15" s="35"/>
      <c r="T15" s="35"/>
      <c r="U15" s="35"/>
      <c r="V15" s="35">
        <v>6.452</v>
      </c>
      <c r="W15" s="43">
        <v>5</v>
      </c>
      <c r="X15" s="43">
        <v>2</v>
      </c>
      <c r="Y15" s="43">
        <v>2</v>
      </c>
      <c r="Z15" s="43">
        <v>1</v>
      </c>
      <c r="AA15" s="43">
        <v>1</v>
      </c>
      <c r="AB15" s="43">
        <v>1</v>
      </c>
      <c r="AC15" s="43">
        <v>1</v>
      </c>
      <c r="AD15" s="43">
        <v>1</v>
      </c>
      <c r="AE15" s="43">
        <v>5</v>
      </c>
      <c r="AF15" s="43"/>
      <c r="AG15" s="43"/>
      <c r="AH15" s="43"/>
      <c r="AI15" s="43"/>
      <c r="AJ15" s="43">
        <v>22</v>
      </c>
      <c r="AK15" s="35">
        <v>6.73</v>
      </c>
      <c r="AL15" s="35">
        <v>3.6</v>
      </c>
      <c r="AM15" s="35">
        <v>7.25</v>
      </c>
      <c r="AN15" s="35">
        <v>6.74</v>
      </c>
      <c r="AO15" s="35">
        <v>27.648</v>
      </c>
      <c r="AP15" s="35">
        <v>12.303599999999999</v>
      </c>
      <c r="AQ15" s="35">
        <v>0</v>
      </c>
      <c r="AR15" s="35">
        <v>2.6012</v>
      </c>
      <c r="AS15" s="35">
        <v>57.019799999999996</v>
      </c>
      <c r="AT15" s="35">
        <v>0.42730000000000001</v>
      </c>
      <c r="AU15" s="35">
        <v>2.6012</v>
      </c>
      <c r="AV15" s="35">
        <v>17.003699999999998</v>
      </c>
      <c r="AW15" s="35"/>
      <c r="AX15" s="35">
        <v>22.947900000000001</v>
      </c>
      <c r="AY15" s="35"/>
      <c r="AZ15" s="35"/>
      <c r="BA15" s="35"/>
      <c r="BB15" s="35">
        <v>46.818100000000001</v>
      </c>
      <c r="BC15" s="35"/>
      <c r="BD15" s="35">
        <v>10.2018</v>
      </c>
      <c r="BE15" s="35">
        <v>0</v>
      </c>
      <c r="BF15" s="35">
        <v>0.42729999999998824</v>
      </c>
    </row>
    <row r="16" spans="1:58" x14ac:dyDescent="0.25">
      <c r="A16">
        <v>17625</v>
      </c>
      <c r="B16" s="33" t="s">
        <v>2378</v>
      </c>
      <c r="C16" s="34">
        <v>42073</v>
      </c>
      <c r="D16" s="35">
        <v>5774.1940999999997</v>
      </c>
      <c r="E16" s="44">
        <v>0.61</v>
      </c>
      <c r="F16" s="35">
        <v>19.0001</v>
      </c>
      <c r="G16" s="33" t="s">
        <v>2379</v>
      </c>
      <c r="H16" s="33" t="s">
        <v>404</v>
      </c>
      <c r="I16" s="35">
        <v>9.6768999999999998</v>
      </c>
      <c r="J16" s="35">
        <v>10.725</v>
      </c>
      <c r="K16" s="35">
        <v>7.8724999999999996</v>
      </c>
      <c r="L16" s="35">
        <v>7.1237000000000004</v>
      </c>
      <c r="M16" s="35">
        <v>7.4638</v>
      </c>
      <c r="N16" s="35">
        <v>7.5015000000000001</v>
      </c>
      <c r="O16" s="35">
        <v>7.4984000000000002</v>
      </c>
      <c r="P16" s="35">
        <v>7.1769999999999996</v>
      </c>
      <c r="Q16" s="35">
        <v>6.0891999999999999</v>
      </c>
      <c r="R16" s="35">
        <v>5.4287000000000001</v>
      </c>
      <c r="S16" s="35">
        <v>5.6925999999999997</v>
      </c>
      <c r="T16" s="35">
        <v>6.3240999999999996</v>
      </c>
      <c r="U16" s="35"/>
      <c r="V16" s="35">
        <v>6.8061999999999996</v>
      </c>
      <c r="W16" s="43">
        <v>11</v>
      </c>
      <c r="X16" s="43">
        <v>10</v>
      </c>
      <c r="Y16" s="43">
        <v>11</v>
      </c>
      <c r="Z16" s="43">
        <v>13</v>
      </c>
      <c r="AA16" s="43">
        <v>14</v>
      </c>
      <c r="AB16" s="43">
        <v>17</v>
      </c>
      <c r="AC16" s="43">
        <v>16</v>
      </c>
      <c r="AD16" s="43">
        <v>17</v>
      </c>
      <c r="AE16" s="43">
        <v>14</v>
      </c>
      <c r="AF16" s="43">
        <v>14</v>
      </c>
      <c r="AG16" s="43">
        <v>19</v>
      </c>
      <c r="AH16" s="43">
        <v>11</v>
      </c>
      <c r="AI16" s="43"/>
      <c r="AJ16" s="43">
        <v>20</v>
      </c>
      <c r="AK16" s="35">
        <v>1.1100000000000001</v>
      </c>
      <c r="AL16" s="35">
        <v>0.93</v>
      </c>
      <c r="AM16" s="35">
        <v>7.45</v>
      </c>
      <c r="AN16" s="35">
        <v>6.84</v>
      </c>
      <c r="AO16" s="35">
        <v>82.071299999999994</v>
      </c>
      <c r="AP16" s="35">
        <v>0</v>
      </c>
      <c r="AQ16" s="35">
        <v>0</v>
      </c>
      <c r="AR16" s="35">
        <v>3.9163000000000001</v>
      </c>
      <c r="AS16" s="35">
        <v>13.811999999999999</v>
      </c>
      <c r="AT16" s="35">
        <v>0.20039999999999999</v>
      </c>
      <c r="AU16" s="35">
        <v>3.9163000000000001</v>
      </c>
      <c r="AV16" s="35">
        <v>18.384399999999999</v>
      </c>
      <c r="AW16" s="35">
        <v>5.4598000000000004</v>
      </c>
      <c r="AX16" s="35">
        <v>54.559600000000003</v>
      </c>
      <c r="AY16" s="35"/>
      <c r="AZ16" s="35"/>
      <c r="BA16" s="35"/>
      <c r="BB16" s="35">
        <v>12.1332</v>
      </c>
      <c r="BC16" s="35">
        <v>3.6676000000000002</v>
      </c>
      <c r="BD16" s="35">
        <v>1.6787000000000001</v>
      </c>
      <c r="BE16" s="35">
        <v>0</v>
      </c>
      <c r="BF16" s="35">
        <v>0.2003999999999877</v>
      </c>
    </row>
    <row r="17" spans="1:58" x14ac:dyDescent="0.25">
      <c r="A17">
        <v>3392</v>
      </c>
      <c r="B17" s="33" t="s">
        <v>2380</v>
      </c>
      <c r="C17" s="34">
        <v>37004</v>
      </c>
      <c r="D17" s="35">
        <v>301.81259999999997</v>
      </c>
      <c r="E17" s="44">
        <v>0.97</v>
      </c>
      <c r="F17" s="35">
        <v>38.833500000000001</v>
      </c>
      <c r="G17" s="33" t="s">
        <v>2381</v>
      </c>
      <c r="H17" s="33" t="s">
        <v>404</v>
      </c>
      <c r="I17" s="35">
        <v>2.9458000000000002</v>
      </c>
      <c r="J17" s="35">
        <v>9.1196000000000002</v>
      </c>
      <c r="K17" s="35">
        <v>5.9955999999999996</v>
      </c>
      <c r="L17" s="35">
        <v>7.4709000000000003</v>
      </c>
      <c r="M17" s="35">
        <v>7.3563999999999998</v>
      </c>
      <c r="N17" s="35">
        <v>8.5122999999999998</v>
      </c>
      <c r="O17" s="35">
        <v>8.2946000000000009</v>
      </c>
      <c r="P17" s="35">
        <v>7.7598000000000003</v>
      </c>
      <c r="Q17" s="35">
        <v>6.4419000000000004</v>
      </c>
      <c r="R17" s="35">
        <v>5.7454999999999998</v>
      </c>
      <c r="S17" s="35">
        <v>5.7813999999999997</v>
      </c>
      <c r="T17" s="35">
        <v>6.1528</v>
      </c>
      <c r="U17" s="35">
        <v>6.1406999999999998</v>
      </c>
      <c r="V17" s="35">
        <v>5.9080000000000004</v>
      </c>
      <c r="W17" s="43">
        <v>31</v>
      </c>
      <c r="X17" s="43">
        <v>25</v>
      </c>
      <c r="Y17" s="43">
        <v>29</v>
      </c>
      <c r="Z17" s="43">
        <v>5</v>
      </c>
      <c r="AA17" s="43">
        <v>19</v>
      </c>
      <c r="AB17" s="43">
        <v>6</v>
      </c>
      <c r="AC17" s="43">
        <v>6</v>
      </c>
      <c r="AD17" s="43">
        <v>5</v>
      </c>
      <c r="AE17" s="43">
        <v>7</v>
      </c>
      <c r="AF17" s="43">
        <v>7</v>
      </c>
      <c r="AG17" s="43">
        <v>15</v>
      </c>
      <c r="AH17" s="43">
        <v>15</v>
      </c>
      <c r="AI17" s="43">
        <v>20</v>
      </c>
      <c r="AJ17" s="43">
        <v>29</v>
      </c>
      <c r="AK17" s="35">
        <v>6.06</v>
      </c>
      <c r="AL17" s="35">
        <v>1.65</v>
      </c>
      <c r="AM17" s="35">
        <v>7.41</v>
      </c>
      <c r="AN17" s="35">
        <v>6.44</v>
      </c>
      <c r="AO17" s="35">
        <v>13.7974</v>
      </c>
      <c r="AP17" s="35">
        <v>12.080500000000001</v>
      </c>
      <c r="AQ17" s="35">
        <v>0</v>
      </c>
      <c r="AR17" s="35">
        <v>1.8399000000000001</v>
      </c>
      <c r="AS17" s="35">
        <v>72.008399999999995</v>
      </c>
      <c r="AT17" s="35">
        <v>0.27379999999999999</v>
      </c>
      <c r="AU17" s="35">
        <v>1.8399000000000001</v>
      </c>
      <c r="AV17" s="35"/>
      <c r="AW17" s="35"/>
      <c r="AX17" s="35">
        <v>25.878</v>
      </c>
      <c r="AY17" s="35"/>
      <c r="AZ17" s="35"/>
      <c r="BA17" s="35"/>
      <c r="BB17" s="35">
        <v>72.008399999999995</v>
      </c>
      <c r="BC17" s="35"/>
      <c r="BD17" s="35"/>
      <c r="BE17" s="35">
        <v>0</v>
      </c>
      <c r="BF17" s="35">
        <v>0.27370000000000516</v>
      </c>
    </row>
    <row r="18" spans="1:58" x14ac:dyDescent="0.25">
      <c r="A18">
        <v>3728</v>
      </c>
      <c r="B18" s="33" t="s">
        <v>2382</v>
      </c>
      <c r="C18" s="34">
        <v>39378</v>
      </c>
      <c r="D18" s="35">
        <v>15103.892599999999</v>
      </c>
      <c r="E18" s="44">
        <v>0.49</v>
      </c>
      <c r="F18" s="35">
        <v>47.662199999999999</v>
      </c>
      <c r="G18" s="33" t="s">
        <v>2324</v>
      </c>
      <c r="H18" s="33" t="s">
        <v>404</v>
      </c>
      <c r="I18" s="35">
        <v>8.7364999999999995</v>
      </c>
      <c r="J18" s="35">
        <v>9.2387999999999995</v>
      </c>
      <c r="K18" s="35">
        <v>6.1738999999999997</v>
      </c>
      <c r="L18" s="35">
        <v>6.8489000000000004</v>
      </c>
      <c r="M18" s="35">
        <v>7.7747999999999999</v>
      </c>
      <c r="N18" s="35">
        <v>8.5775000000000006</v>
      </c>
      <c r="O18" s="35">
        <v>8.4223999999999997</v>
      </c>
      <c r="P18" s="35">
        <v>7.9512</v>
      </c>
      <c r="Q18" s="35">
        <v>6.7008000000000001</v>
      </c>
      <c r="R18" s="35">
        <v>6.1563999999999997</v>
      </c>
      <c r="S18" s="35">
        <v>6.7393999999999998</v>
      </c>
      <c r="T18" s="35">
        <v>7.0195999999999996</v>
      </c>
      <c r="U18" s="35">
        <v>7.4175000000000004</v>
      </c>
      <c r="V18" s="35">
        <v>7.7910000000000004</v>
      </c>
      <c r="W18" s="43">
        <v>22</v>
      </c>
      <c r="X18" s="43">
        <v>22</v>
      </c>
      <c r="Y18" s="43">
        <v>28</v>
      </c>
      <c r="Z18" s="43">
        <v>23</v>
      </c>
      <c r="AA18" s="43">
        <v>8</v>
      </c>
      <c r="AB18" s="43">
        <v>5</v>
      </c>
      <c r="AC18" s="43">
        <v>3</v>
      </c>
      <c r="AD18" s="43">
        <v>2</v>
      </c>
      <c r="AE18" s="43">
        <v>1</v>
      </c>
      <c r="AF18" s="43">
        <v>2</v>
      </c>
      <c r="AG18" s="43">
        <v>5</v>
      </c>
      <c r="AH18" s="43">
        <v>1</v>
      </c>
      <c r="AI18" s="43">
        <v>1</v>
      </c>
      <c r="AJ18" s="43">
        <v>2</v>
      </c>
      <c r="AK18" s="35">
        <v>4.33</v>
      </c>
      <c r="AL18" s="35">
        <v>1.36</v>
      </c>
      <c r="AM18" s="35">
        <v>7.71</v>
      </c>
      <c r="AN18" s="35">
        <v>7.22</v>
      </c>
      <c r="AO18" s="35">
        <v>45.508800000000001</v>
      </c>
      <c r="AP18" s="35">
        <v>13.342700000000001</v>
      </c>
      <c r="AQ18" s="35">
        <v>0.95669999999999999</v>
      </c>
      <c r="AR18" s="35">
        <v>3.6385999999999998</v>
      </c>
      <c r="AS18" s="35">
        <v>36.282699999999998</v>
      </c>
      <c r="AT18" s="35">
        <v>0.27029999999999998</v>
      </c>
      <c r="AU18" s="35">
        <v>3.6385999999999998</v>
      </c>
      <c r="AV18" s="35">
        <v>1.7596000000000001</v>
      </c>
      <c r="AW18" s="35">
        <v>0.623</v>
      </c>
      <c r="AX18" s="35">
        <v>54.314500000000002</v>
      </c>
      <c r="AY18" s="35"/>
      <c r="AZ18" s="35"/>
      <c r="BA18" s="35"/>
      <c r="BB18" s="35">
        <v>36.282699999999998</v>
      </c>
      <c r="BC18" s="35">
        <v>3.1111</v>
      </c>
      <c r="BD18" s="35"/>
      <c r="BE18" s="35">
        <v>0</v>
      </c>
      <c r="BF18" s="35">
        <v>0.27049999999999841</v>
      </c>
    </row>
    <row r="19" spans="1:58" x14ac:dyDescent="0.25">
      <c r="A19">
        <v>1114</v>
      </c>
      <c r="B19" s="33" t="s">
        <v>2383</v>
      </c>
      <c r="C19" s="34">
        <v>36482</v>
      </c>
      <c r="D19" s="35">
        <v>18496.963599999999</v>
      </c>
      <c r="E19" s="44">
        <v>1.04</v>
      </c>
      <c r="F19" s="35">
        <v>55.301600000000001</v>
      </c>
      <c r="G19" s="33" t="s">
        <v>2384</v>
      </c>
      <c r="H19" s="33" t="s">
        <v>404</v>
      </c>
      <c r="I19" s="35">
        <v>7.8813000000000004</v>
      </c>
      <c r="J19" s="35">
        <v>8.5091999999999999</v>
      </c>
      <c r="K19" s="35">
        <v>6.2805</v>
      </c>
      <c r="L19" s="35">
        <v>6.6073000000000004</v>
      </c>
      <c r="M19" s="35">
        <v>7.2068000000000003</v>
      </c>
      <c r="N19" s="35">
        <v>7.4362000000000004</v>
      </c>
      <c r="O19" s="35">
        <v>7.4745999999999997</v>
      </c>
      <c r="P19" s="35">
        <v>7.2104999999999997</v>
      </c>
      <c r="Q19" s="35">
        <v>6.0659999999999998</v>
      </c>
      <c r="R19" s="35">
        <v>5.5425000000000004</v>
      </c>
      <c r="S19" s="35">
        <v>6.0469999999999997</v>
      </c>
      <c r="T19" s="35">
        <v>6.3440000000000003</v>
      </c>
      <c r="U19" s="35">
        <v>6.7401</v>
      </c>
      <c r="V19" s="35">
        <v>7.0610999999999997</v>
      </c>
      <c r="W19" s="43">
        <v>26</v>
      </c>
      <c r="X19" s="43">
        <v>28</v>
      </c>
      <c r="Y19" s="43">
        <v>27</v>
      </c>
      <c r="Z19" s="43">
        <v>29</v>
      </c>
      <c r="AA19" s="43">
        <v>26</v>
      </c>
      <c r="AB19" s="43">
        <v>22</v>
      </c>
      <c r="AC19" s="43">
        <v>18</v>
      </c>
      <c r="AD19" s="43">
        <v>15</v>
      </c>
      <c r="AE19" s="43">
        <v>16</v>
      </c>
      <c r="AF19" s="43">
        <v>11</v>
      </c>
      <c r="AG19" s="43">
        <v>9</v>
      </c>
      <c r="AH19" s="43">
        <v>9</v>
      </c>
      <c r="AI19" s="43">
        <v>12</v>
      </c>
      <c r="AJ19" s="43">
        <v>19</v>
      </c>
      <c r="AK19" s="35">
        <v>1.95</v>
      </c>
      <c r="AL19" s="35">
        <v>0.9</v>
      </c>
      <c r="AM19" s="35">
        <v>7.8</v>
      </c>
      <c r="AN19" s="35">
        <v>6.76</v>
      </c>
      <c r="AO19" s="35">
        <v>72.580200000000005</v>
      </c>
      <c r="AP19" s="35">
        <v>10.1966</v>
      </c>
      <c r="AQ19" s="35">
        <v>0.24299999999999999</v>
      </c>
      <c r="AR19" s="35">
        <v>3.5400999999999998</v>
      </c>
      <c r="AS19" s="35">
        <v>13.176500000000001</v>
      </c>
      <c r="AT19" s="35">
        <v>0.26340000000000002</v>
      </c>
      <c r="AU19" s="35">
        <v>3.5400999999999998</v>
      </c>
      <c r="AV19" s="35">
        <v>7.2729999999999997</v>
      </c>
      <c r="AW19" s="35">
        <v>1.7581</v>
      </c>
      <c r="AX19" s="35">
        <v>69.976299999999995</v>
      </c>
      <c r="AY19" s="35"/>
      <c r="AZ19" s="35"/>
      <c r="BA19" s="35"/>
      <c r="BB19" s="35">
        <v>13.176500000000001</v>
      </c>
      <c r="BC19" s="35">
        <v>4.0125000000000002</v>
      </c>
      <c r="BD19" s="35"/>
      <c r="BE19" s="35">
        <v>0</v>
      </c>
      <c r="BF19" s="35">
        <v>0.26349999999999341</v>
      </c>
    </row>
    <row r="20" spans="1:58" x14ac:dyDescent="0.25">
      <c r="A20">
        <v>13350</v>
      </c>
      <c r="B20" s="33" t="s">
        <v>2385</v>
      </c>
      <c r="C20" s="34">
        <v>40516</v>
      </c>
      <c r="D20" s="35">
        <v>481.91840000000002</v>
      </c>
      <c r="E20" s="44">
        <v>0.63</v>
      </c>
      <c r="F20" s="35">
        <v>27.133500000000002</v>
      </c>
      <c r="G20" s="33" t="s">
        <v>2386</v>
      </c>
      <c r="H20" s="33" t="s">
        <v>404</v>
      </c>
      <c r="I20" s="35">
        <v>9.2440999999999995</v>
      </c>
      <c r="J20" s="35">
        <v>9.6456</v>
      </c>
      <c r="K20" s="35">
        <v>7.5549999999999997</v>
      </c>
      <c r="L20" s="35">
        <v>7.1307999999999998</v>
      </c>
      <c r="M20" s="35">
        <v>7.4272</v>
      </c>
      <c r="N20" s="35">
        <v>7.4871999999999996</v>
      </c>
      <c r="O20" s="35">
        <v>7.5664999999999996</v>
      </c>
      <c r="P20" s="35">
        <v>7.2858000000000001</v>
      </c>
      <c r="Q20" s="35">
        <v>6.0926999999999998</v>
      </c>
      <c r="R20" s="35">
        <v>5.4264000000000001</v>
      </c>
      <c r="S20" s="35">
        <v>5.7511000000000001</v>
      </c>
      <c r="T20" s="35">
        <v>5.7380000000000004</v>
      </c>
      <c r="U20" s="35">
        <v>6.7260999999999997</v>
      </c>
      <c r="V20" s="35">
        <v>7.3826999999999998</v>
      </c>
      <c r="W20" s="43">
        <v>17</v>
      </c>
      <c r="X20" s="43">
        <v>19</v>
      </c>
      <c r="Y20" s="43">
        <v>17</v>
      </c>
      <c r="Z20" s="43">
        <v>12</v>
      </c>
      <c r="AA20" s="43">
        <v>16</v>
      </c>
      <c r="AB20" s="43">
        <v>18</v>
      </c>
      <c r="AC20" s="43">
        <v>15</v>
      </c>
      <c r="AD20" s="43">
        <v>14</v>
      </c>
      <c r="AE20" s="43">
        <v>13</v>
      </c>
      <c r="AF20" s="43">
        <v>15</v>
      </c>
      <c r="AG20" s="43">
        <v>17</v>
      </c>
      <c r="AH20" s="43">
        <v>19</v>
      </c>
      <c r="AI20" s="43">
        <v>14</v>
      </c>
      <c r="AJ20" s="43">
        <v>9</v>
      </c>
      <c r="AK20" s="35">
        <v>1.42</v>
      </c>
      <c r="AL20" s="35">
        <v>0.91169999999999995</v>
      </c>
      <c r="AM20" s="35">
        <v>7.54</v>
      </c>
      <c r="AN20" s="35">
        <v>6.91</v>
      </c>
      <c r="AO20" s="35">
        <v>71.673299999999998</v>
      </c>
      <c r="AP20" s="35">
        <v>15.760199999999999</v>
      </c>
      <c r="AQ20" s="35">
        <v>0</v>
      </c>
      <c r="AR20" s="35">
        <v>0.57699999999999996</v>
      </c>
      <c r="AS20" s="35">
        <v>11.7105</v>
      </c>
      <c r="AT20" s="35">
        <v>0.27889999999999998</v>
      </c>
      <c r="AU20" s="35">
        <v>0.57699999999999996</v>
      </c>
      <c r="AV20" s="35">
        <v>26.735299999999999</v>
      </c>
      <c r="AW20" s="35">
        <v>1.9968999999999999</v>
      </c>
      <c r="AX20" s="35">
        <v>58.701300000000003</v>
      </c>
      <c r="AY20" s="35"/>
      <c r="AZ20" s="35"/>
      <c r="BA20" s="35"/>
      <c r="BB20" s="35">
        <v>11.7105</v>
      </c>
      <c r="BC20" s="35"/>
      <c r="BD20" s="35"/>
      <c r="BE20" s="35">
        <v>0</v>
      </c>
      <c r="BF20" s="35">
        <v>0.27899999999999636</v>
      </c>
    </row>
    <row r="21" spans="1:58" x14ac:dyDescent="0.25">
      <c r="A21">
        <v>1512</v>
      </c>
      <c r="B21" s="33" t="s">
        <v>2387</v>
      </c>
      <c r="C21" s="34">
        <v>38673</v>
      </c>
      <c r="D21" s="35">
        <v>8330.0753999999997</v>
      </c>
      <c r="E21" s="44">
        <v>1.19</v>
      </c>
      <c r="F21" s="35">
        <v>405.83760000000001</v>
      </c>
      <c r="G21" s="33" t="s">
        <v>2388</v>
      </c>
      <c r="H21" s="33" t="s">
        <v>404</v>
      </c>
      <c r="I21" s="35">
        <v>3.1816</v>
      </c>
      <c r="J21" s="35">
        <v>3.7454000000000001</v>
      </c>
      <c r="K21" s="35">
        <v>2.1854</v>
      </c>
      <c r="L21" s="35">
        <v>5.5044000000000004</v>
      </c>
      <c r="M21" s="35">
        <v>7.3311000000000002</v>
      </c>
      <c r="N21" s="35">
        <v>8.3516999999999992</v>
      </c>
      <c r="O21" s="35">
        <v>8.1426999999999996</v>
      </c>
      <c r="P21" s="35">
        <v>7.8133999999999997</v>
      </c>
      <c r="Q21" s="35">
        <v>6.4515000000000002</v>
      </c>
      <c r="R21" s="35">
        <v>5.9836999999999998</v>
      </c>
      <c r="S21" s="35">
        <v>6.6228999999999996</v>
      </c>
      <c r="T21" s="35">
        <v>6.8288000000000002</v>
      </c>
      <c r="U21" s="35">
        <v>7.2027999999999999</v>
      </c>
      <c r="V21" s="35">
        <v>7.6249000000000002</v>
      </c>
      <c r="W21" s="43">
        <v>30</v>
      </c>
      <c r="X21" s="43">
        <v>31</v>
      </c>
      <c r="Y21" s="43">
        <v>31</v>
      </c>
      <c r="Z21" s="43">
        <v>31</v>
      </c>
      <c r="AA21" s="43">
        <v>21</v>
      </c>
      <c r="AB21" s="43">
        <v>7</v>
      </c>
      <c r="AC21" s="43">
        <v>8</v>
      </c>
      <c r="AD21" s="43">
        <v>4</v>
      </c>
      <c r="AE21" s="43">
        <v>6</v>
      </c>
      <c r="AF21" s="43">
        <v>4</v>
      </c>
      <c r="AG21" s="43">
        <v>6</v>
      </c>
      <c r="AH21" s="43">
        <v>5</v>
      </c>
      <c r="AI21" s="43">
        <v>5</v>
      </c>
      <c r="AJ21" s="43">
        <v>4</v>
      </c>
      <c r="AK21" s="35">
        <v>5.63</v>
      </c>
      <c r="AL21" s="35">
        <v>1.1100000000000001</v>
      </c>
      <c r="AM21" s="35">
        <v>7.94</v>
      </c>
      <c r="AN21" s="35">
        <v>6.75</v>
      </c>
      <c r="AO21" s="35">
        <v>19.197700000000001</v>
      </c>
      <c r="AP21" s="35">
        <v>26.305773207897914</v>
      </c>
      <c r="AQ21" s="35">
        <v>0.6038</v>
      </c>
      <c r="AR21" s="35">
        <v>4.1234000000000002</v>
      </c>
      <c r="AS21" s="35">
        <v>49.396599999999999</v>
      </c>
      <c r="AT21" s="35">
        <v>0.37269999999999998</v>
      </c>
      <c r="AU21" s="35">
        <v>4.1234000000000002</v>
      </c>
      <c r="AV21" s="35"/>
      <c r="AW21" s="35"/>
      <c r="AX21" s="35">
        <v>41.852400000000003</v>
      </c>
      <c r="AY21" s="35"/>
      <c r="AZ21" s="35"/>
      <c r="BA21" s="35"/>
      <c r="BB21" s="35">
        <v>49.396599999999999</v>
      </c>
      <c r="BC21" s="35">
        <v>4.2549000000000001</v>
      </c>
      <c r="BD21" s="35"/>
      <c r="BE21" s="35">
        <v>0</v>
      </c>
      <c r="BF21" s="35">
        <v>0.3726999999999947</v>
      </c>
    </row>
    <row r="22" spans="1:58" x14ac:dyDescent="0.25">
      <c r="A22">
        <v>1500</v>
      </c>
      <c r="B22" s="33" t="s">
        <v>2389</v>
      </c>
      <c r="C22" s="34">
        <v>37526</v>
      </c>
      <c r="D22" s="35">
        <v>22970.704699999998</v>
      </c>
      <c r="E22" s="44">
        <v>0.53</v>
      </c>
      <c r="F22" s="35">
        <v>519.88300000000004</v>
      </c>
      <c r="G22" s="33" t="s">
        <v>2390</v>
      </c>
      <c r="H22" s="33" t="s">
        <v>404</v>
      </c>
      <c r="I22" s="35">
        <v>7.8964999999999996</v>
      </c>
      <c r="J22" s="35">
        <v>8.1105999999999998</v>
      </c>
      <c r="K22" s="35">
        <v>6.5114999999999998</v>
      </c>
      <c r="L22" s="35">
        <v>7.0728999999999997</v>
      </c>
      <c r="M22" s="35">
        <v>7.7702999999999998</v>
      </c>
      <c r="N22" s="35">
        <v>7.9459999999999997</v>
      </c>
      <c r="O22" s="35">
        <v>8.0213000000000001</v>
      </c>
      <c r="P22" s="35">
        <v>7.7541000000000002</v>
      </c>
      <c r="Q22" s="35">
        <v>6.5297000000000001</v>
      </c>
      <c r="R22" s="35">
        <v>5.9588000000000001</v>
      </c>
      <c r="S22" s="35">
        <v>6.4546000000000001</v>
      </c>
      <c r="T22" s="35">
        <v>6.8701999999999996</v>
      </c>
      <c r="U22" s="35">
        <v>7.3357000000000001</v>
      </c>
      <c r="V22" s="35">
        <v>7.7060000000000004</v>
      </c>
      <c r="W22" s="43">
        <v>25</v>
      </c>
      <c r="X22" s="43">
        <v>30</v>
      </c>
      <c r="Y22" s="43">
        <v>23</v>
      </c>
      <c r="Z22" s="43">
        <v>14</v>
      </c>
      <c r="AA22" s="43">
        <v>9</v>
      </c>
      <c r="AB22" s="43">
        <v>11</v>
      </c>
      <c r="AC22" s="43">
        <v>9</v>
      </c>
      <c r="AD22" s="43">
        <v>6</v>
      </c>
      <c r="AE22" s="43">
        <v>4</v>
      </c>
      <c r="AF22" s="43">
        <v>5</v>
      </c>
      <c r="AG22" s="43">
        <v>7</v>
      </c>
      <c r="AH22" s="43">
        <v>4</v>
      </c>
      <c r="AI22" s="43">
        <v>3</v>
      </c>
      <c r="AJ22" s="43">
        <v>3</v>
      </c>
      <c r="AK22" s="35">
        <v>1.61</v>
      </c>
      <c r="AL22" s="35">
        <v>0.76</v>
      </c>
      <c r="AM22" s="35">
        <v>7.64</v>
      </c>
      <c r="AN22" s="35">
        <v>7.11</v>
      </c>
      <c r="AO22" s="35">
        <v>69.113900000000001</v>
      </c>
      <c r="AP22" s="35">
        <v>11.454700000000001</v>
      </c>
      <c r="AQ22" s="35">
        <v>0.5474</v>
      </c>
      <c r="AR22" s="35">
        <v>5.7788000000000004</v>
      </c>
      <c r="AS22" s="35">
        <v>12.87</v>
      </c>
      <c r="AT22" s="35">
        <v>0.23530000000000001</v>
      </c>
      <c r="AU22" s="35">
        <v>5.7788000000000004</v>
      </c>
      <c r="AV22" s="35">
        <v>31.9315</v>
      </c>
      <c r="AW22" s="35">
        <v>1.3151999999999999</v>
      </c>
      <c r="AX22" s="35">
        <v>41.363700000000001</v>
      </c>
      <c r="AY22" s="35"/>
      <c r="AZ22" s="35"/>
      <c r="BA22" s="35"/>
      <c r="BB22" s="35">
        <v>11.154299999999999</v>
      </c>
      <c r="BC22" s="35">
        <v>6.5054999999999996</v>
      </c>
      <c r="BD22" s="35">
        <v>1.7157</v>
      </c>
      <c r="BE22" s="35">
        <v>0</v>
      </c>
      <c r="BF22" s="35">
        <v>0.23530000000000939</v>
      </c>
    </row>
    <row r="23" spans="1:58" x14ac:dyDescent="0.25">
      <c r="A23">
        <v>2253</v>
      </c>
      <c r="B23" s="33" t="s">
        <v>2391</v>
      </c>
      <c r="C23" s="34">
        <v>39100</v>
      </c>
      <c r="D23" s="35">
        <v>1493.1176</v>
      </c>
      <c r="E23" s="44">
        <v>0.6</v>
      </c>
      <c r="F23" s="35">
        <v>3624.0821999999998</v>
      </c>
      <c r="G23" s="33" t="s">
        <v>2392</v>
      </c>
      <c r="H23" s="33" t="s">
        <v>404</v>
      </c>
      <c r="I23" s="35">
        <v>9.8561999999999994</v>
      </c>
      <c r="J23" s="35">
        <v>10.775</v>
      </c>
      <c r="K23" s="35">
        <v>7.9343000000000004</v>
      </c>
      <c r="L23" s="35">
        <v>7.4471999999999996</v>
      </c>
      <c r="M23" s="35">
        <v>7.4504000000000001</v>
      </c>
      <c r="N23" s="35">
        <v>7.5434999999999999</v>
      </c>
      <c r="O23" s="35">
        <v>7.6147</v>
      </c>
      <c r="P23" s="35">
        <v>7.1906999999999996</v>
      </c>
      <c r="Q23" s="35">
        <v>6.0392000000000001</v>
      </c>
      <c r="R23" s="35">
        <v>5.3933999999999997</v>
      </c>
      <c r="S23" s="35">
        <v>5.7531999999999996</v>
      </c>
      <c r="T23" s="35">
        <v>6.3678999999999997</v>
      </c>
      <c r="U23" s="35">
        <v>6.8052000000000001</v>
      </c>
      <c r="V23" s="35">
        <v>7.4600999999999997</v>
      </c>
      <c r="W23" s="43">
        <v>10</v>
      </c>
      <c r="X23" s="43">
        <v>8</v>
      </c>
      <c r="Y23" s="43">
        <v>8</v>
      </c>
      <c r="Z23" s="43">
        <v>6</v>
      </c>
      <c r="AA23" s="43">
        <v>15</v>
      </c>
      <c r="AB23" s="43">
        <v>15</v>
      </c>
      <c r="AC23" s="43">
        <v>14</v>
      </c>
      <c r="AD23" s="43">
        <v>16</v>
      </c>
      <c r="AE23" s="43">
        <v>18</v>
      </c>
      <c r="AF23" s="43">
        <v>16</v>
      </c>
      <c r="AG23" s="43">
        <v>16</v>
      </c>
      <c r="AH23" s="43">
        <v>8</v>
      </c>
      <c r="AI23" s="43">
        <v>9</v>
      </c>
      <c r="AJ23" s="43">
        <v>7</v>
      </c>
      <c r="AK23" s="35">
        <v>0.98599999999999999</v>
      </c>
      <c r="AL23" s="35">
        <v>0.86550000000000005</v>
      </c>
      <c r="AM23" s="35">
        <v>7.51</v>
      </c>
      <c r="AN23" s="35">
        <v>6.91</v>
      </c>
      <c r="AO23" s="35">
        <v>60.442999999999998</v>
      </c>
      <c r="AP23" s="35">
        <v>17.096800000000002</v>
      </c>
      <c r="AQ23" s="35">
        <v>0</v>
      </c>
      <c r="AR23" s="35">
        <v>7.2923</v>
      </c>
      <c r="AS23" s="35">
        <v>14.882300000000001</v>
      </c>
      <c r="AT23" s="35">
        <v>0.28549999999999998</v>
      </c>
      <c r="AU23" s="35">
        <v>7.2923</v>
      </c>
      <c r="AV23" s="35">
        <v>14.881600000000001</v>
      </c>
      <c r="AW23" s="35">
        <v>3.2341000000000002</v>
      </c>
      <c r="AX23" s="35">
        <v>57.243299999999998</v>
      </c>
      <c r="AY23" s="35"/>
      <c r="AZ23" s="35"/>
      <c r="BA23" s="35"/>
      <c r="BB23" s="35">
        <v>0.34399999999999997</v>
      </c>
      <c r="BC23" s="35">
        <v>1.5107999999999999</v>
      </c>
      <c r="BD23" s="35">
        <v>14.5383</v>
      </c>
      <c r="BE23" s="35">
        <v>0</v>
      </c>
      <c r="BF23" s="35">
        <v>0.955600000000004</v>
      </c>
    </row>
    <row r="24" spans="1:58" x14ac:dyDescent="0.25">
      <c r="A24">
        <v>1938</v>
      </c>
      <c r="B24" s="33" t="s">
        <v>2393</v>
      </c>
      <c r="C24" s="34">
        <v>38987</v>
      </c>
      <c r="D24" s="35">
        <v>231.17189999999999</v>
      </c>
      <c r="E24" s="44">
        <v>0.72</v>
      </c>
      <c r="F24" s="35">
        <v>35.502299999999998</v>
      </c>
      <c r="G24" s="33" t="s">
        <v>2356</v>
      </c>
      <c r="H24" s="33" t="s">
        <v>404</v>
      </c>
      <c r="I24" s="35">
        <v>9.9464000000000006</v>
      </c>
      <c r="J24" s="35">
        <v>10.950200000000001</v>
      </c>
      <c r="K24" s="35">
        <v>8.6129999999999995</v>
      </c>
      <c r="L24" s="35">
        <v>7.3747999999999996</v>
      </c>
      <c r="M24" s="35">
        <v>7.4126000000000003</v>
      </c>
      <c r="N24" s="35">
        <v>7.4649000000000001</v>
      </c>
      <c r="O24" s="35">
        <v>7.4055</v>
      </c>
      <c r="P24" s="35">
        <v>6.9446000000000003</v>
      </c>
      <c r="Q24" s="35">
        <v>5.9268000000000001</v>
      </c>
      <c r="R24" s="35">
        <v>5.2179000000000002</v>
      </c>
      <c r="S24" s="35">
        <v>9.2296999999999993</v>
      </c>
      <c r="T24" s="35">
        <v>5.5853000000000002</v>
      </c>
      <c r="U24" s="35">
        <v>6.2908999999999997</v>
      </c>
      <c r="V24" s="35">
        <v>7.2084999999999999</v>
      </c>
      <c r="W24" s="43">
        <v>8</v>
      </c>
      <c r="X24" s="43">
        <v>6</v>
      </c>
      <c r="Y24" s="43">
        <v>5</v>
      </c>
      <c r="Z24" s="43">
        <v>7</v>
      </c>
      <c r="AA24" s="43">
        <v>18</v>
      </c>
      <c r="AB24" s="43">
        <v>21</v>
      </c>
      <c r="AC24" s="43">
        <v>22</v>
      </c>
      <c r="AD24" s="43">
        <v>25</v>
      </c>
      <c r="AE24" s="43">
        <v>23</v>
      </c>
      <c r="AF24" s="43">
        <v>24</v>
      </c>
      <c r="AG24" s="43">
        <v>1</v>
      </c>
      <c r="AH24" s="43">
        <v>21</v>
      </c>
      <c r="AI24" s="43">
        <v>18</v>
      </c>
      <c r="AJ24" s="43">
        <v>12</v>
      </c>
      <c r="AK24" s="35">
        <v>1.0303</v>
      </c>
      <c r="AL24" s="35">
        <v>0.90280000000000005</v>
      </c>
      <c r="AM24" s="35">
        <v>7.64</v>
      </c>
      <c r="AN24" s="35">
        <v>6.92</v>
      </c>
      <c r="AO24" s="35">
        <v>68.292500000000004</v>
      </c>
      <c r="AP24" s="35">
        <v>17.292000000000002</v>
      </c>
      <c r="AQ24" s="35">
        <v>0</v>
      </c>
      <c r="AR24" s="35">
        <v>4.9592999999999998</v>
      </c>
      <c r="AS24" s="35">
        <v>9.1868999999999996</v>
      </c>
      <c r="AT24" s="35">
        <v>0.26929999999999998</v>
      </c>
      <c r="AU24" s="35">
        <v>4.9592999999999998</v>
      </c>
      <c r="AV24" s="35">
        <v>10.3955</v>
      </c>
      <c r="AW24" s="35">
        <v>6.3926999999999996</v>
      </c>
      <c r="AX24" s="35">
        <v>68.796300000000002</v>
      </c>
      <c r="AY24" s="35"/>
      <c r="AZ24" s="35"/>
      <c r="BA24" s="35"/>
      <c r="BB24" s="35">
        <v>9.1868999999999996</v>
      </c>
      <c r="BC24" s="35"/>
      <c r="BD24" s="35"/>
      <c r="BE24" s="35">
        <v>0</v>
      </c>
      <c r="BF24" s="35">
        <v>0.26930000000000121</v>
      </c>
    </row>
    <row r="25" spans="1:58" x14ac:dyDescent="0.25">
      <c r="A25">
        <v>42597</v>
      </c>
      <c r="B25" s="33" t="s">
        <v>2394</v>
      </c>
      <c r="C25" s="34">
        <v>43599</v>
      </c>
      <c r="D25" s="35">
        <v>3772.3683000000001</v>
      </c>
      <c r="E25" s="44">
        <v>0.63</v>
      </c>
      <c r="F25" s="35">
        <v>1440.3483000000001</v>
      </c>
      <c r="G25" s="33" t="s">
        <v>2248</v>
      </c>
      <c r="H25" s="33" t="s">
        <v>404</v>
      </c>
      <c r="I25" s="35">
        <v>14.57</v>
      </c>
      <c r="J25" s="35">
        <v>10.7828</v>
      </c>
      <c r="K25" s="35">
        <v>5.4844999999999997</v>
      </c>
      <c r="L25" s="35">
        <v>6.8353000000000002</v>
      </c>
      <c r="M25" s="35">
        <v>8.3812999999999995</v>
      </c>
      <c r="N25" s="35">
        <v>8.9472000000000005</v>
      </c>
      <c r="O25" s="35">
        <v>8.3597999999999999</v>
      </c>
      <c r="P25" s="35">
        <v>7.6692999999999998</v>
      </c>
      <c r="Q25" s="35">
        <v>6.1811999999999996</v>
      </c>
      <c r="R25" s="35">
        <v>5.7100999999999997</v>
      </c>
      <c r="S25" s="35">
        <v>6.8212000000000002</v>
      </c>
      <c r="T25" s="35"/>
      <c r="U25" s="35"/>
      <c r="V25" s="35">
        <v>6.7737999999999996</v>
      </c>
      <c r="W25" s="43">
        <v>4</v>
      </c>
      <c r="X25" s="43">
        <v>7</v>
      </c>
      <c r="Y25" s="43">
        <v>30</v>
      </c>
      <c r="Z25" s="43">
        <v>24</v>
      </c>
      <c r="AA25" s="43">
        <v>5</v>
      </c>
      <c r="AB25" s="43">
        <v>4</v>
      </c>
      <c r="AC25" s="43">
        <v>4</v>
      </c>
      <c r="AD25" s="43">
        <v>9</v>
      </c>
      <c r="AE25" s="43">
        <v>12</v>
      </c>
      <c r="AF25" s="43">
        <v>9</v>
      </c>
      <c r="AG25" s="43">
        <v>3</v>
      </c>
      <c r="AH25" s="43"/>
      <c r="AI25" s="43"/>
      <c r="AJ25" s="43">
        <v>21</v>
      </c>
      <c r="AK25" s="35">
        <v>5.7</v>
      </c>
      <c r="AL25" s="35">
        <v>1.48</v>
      </c>
      <c r="AM25" s="35">
        <v>7.81</v>
      </c>
      <c r="AN25" s="35">
        <v>7.18</v>
      </c>
      <c r="AO25" s="35">
        <v>34.630400000000002</v>
      </c>
      <c r="AP25" s="35">
        <v>16.553599999999999</v>
      </c>
      <c r="AQ25" s="35">
        <v>0</v>
      </c>
      <c r="AR25" s="35">
        <v>2.7997999999999998</v>
      </c>
      <c r="AS25" s="35">
        <v>45.648099999999999</v>
      </c>
      <c r="AT25" s="35">
        <v>0.36809999999999998</v>
      </c>
      <c r="AU25" s="35">
        <v>2.7997999999999998</v>
      </c>
      <c r="AV25" s="35"/>
      <c r="AW25" s="35"/>
      <c r="AX25" s="35">
        <v>48.366799999999998</v>
      </c>
      <c r="AY25" s="35"/>
      <c r="AZ25" s="35"/>
      <c r="BA25" s="35"/>
      <c r="BB25" s="35">
        <v>45.648099999999999</v>
      </c>
      <c r="BC25" s="35">
        <v>2.8172000000000001</v>
      </c>
      <c r="BD25" s="35"/>
      <c r="BE25" s="35">
        <v>0</v>
      </c>
      <c r="BF25" s="35">
        <v>0.36810000000001253</v>
      </c>
    </row>
    <row r="26" spans="1:58" x14ac:dyDescent="0.25">
      <c r="A26">
        <v>4573</v>
      </c>
      <c r="B26" s="33" t="s">
        <v>2395</v>
      </c>
      <c r="C26" s="34">
        <v>39513</v>
      </c>
      <c r="D26" s="35">
        <v>12509.4627</v>
      </c>
      <c r="E26" s="44">
        <v>1.17</v>
      </c>
      <c r="F26" s="35">
        <v>3204.4074999999998</v>
      </c>
      <c r="G26" s="33" t="s">
        <v>2248</v>
      </c>
      <c r="H26" s="33" t="s">
        <v>404</v>
      </c>
      <c r="I26" s="35">
        <v>10.620699999999999</v>
      </c>
      <c r="J26" s="35">
        <v>9.3634000000000004</v>
      </c>
      <c r="K26" s="35">
        <v>6.4953000000000003</v>
      </c>
      <c r="L26" s="35">
        <v>6.7011000000000003</v>
      </c>
      <c r="M26" s="35">
        <v>7.5125000000000002</v>
      </c>
      <c r="N26" s="35">
        <v>7.4654999999999996</v>
      </c>
      <c r="O26" s="35">
        <v>7.3811</v>
      </c>
      <c r="P26" s="35">
        <v>6.9848999999999997</v>
      </c>
      <c r="Q26" s="35">
        <v>5.8620999999999999</v>
      </c>
      <c r="R26" s="35">
        <v>5.2808000000000002</v>
      </c>
      <c r="S26" s="35">
        <v>5.8318000000000003</v>
      </c>
      <c r="T26" s="35">
        <v>6.3697999999999997</v>
      </c>
      <c r="U26" s="35">
        <v>7.0247999999999999</v>
      </c>
      <c r="V26" s="35">
        <v>7.1946000000000003</v>
      </c>
      <c r="W26" s="43">
        <v>7</v>
      </c>
      <c r="X26" s="43">
        <v>21</v>
      </c>
      <c r="Y26" s="43">
        <v>24</v>
      </c>
      <c r="Z26" s="43">
        <v>28</v>
      </c>
      <c r="AA26" s="43">
        <v>13</v>
      </c>
      <c r="AB26" s="43">
        <v>20</v>
      </c>
      <c r="AC26" s="43">
        <v>24</v>
      </c>
      <c r="AD26" s="43">
        <v>23</v>
      </c>
      <c r="AE26" s="43">
        <v>27</v>
      </c>
      <c r="AF26" s="43">
        <v>20</v>
      </c>
      <c r="AG26" s="43">
        <v>13</v>
      </c>
      <c r="AH26" s="43">
        <v>7</v>
      </c>
      <c r="AI26" s="43">
        <v>6</v>
      </c>
      <c r="AJ26" s="43">
        <v>14</v>
      </c>
      <c r="AK26" s="35">
        <v>1.65</v>
      </c>
      <c r="AL26" s="35">
        <v>0.95</v>
      </c>
      <c r="AM26" s="35">
        <v>7.71</v>
      </c>
      <c r="AN26" s="35">
        <v>6.54</v>
      </c>
      <c r="AO26" s="35">
        <v>69.991799999999998</v>
      </c>
      <c r="AP26" s="35">
        <v>12.4467</v>
      </c>
      <c r="AQ26" s="35">
        <v>0.79849999999999999</v>
      </c>
      <c r="AR26" s="35">
        <v>3.44</v>
      </c>
      <c r="AS26" s="35">
        <v>13.109299999999999</v>
      </c>
      <c r="AT26" s="35">
        <v>0.21379999999999999</v>
      </c>
      <c r="AU26" s="35">
        <v>3.44</v>
      </c>
      <c r="AV26" s="35">
        <v>20.4682</v>
      </c>
      <c r="AW26" s="35">
        <v>1.1806000000000001</v>
      </c>
      <c r="AX26" s="35">
        <v>51.519399999999997</v>
      </c>
      <c r="AY26" s="35"/>
      <c r="AZ26" s="35"/>
      <c r="BA26" s="35"/>
      <c r="BB26" s="35">
        <v>9.9552999999999994</v>
      </c>
      <c r="BC26" s="35">
        <v>10.0687</v>
      </c>
      <c r="BD26" s="35">
        <v>3.1539999999999999</v>
      </c>
      <c r="BE26" s="35">
        <v>0</v>
      </c>
      <c r="BF26" s="35">
        <v>0.21380000000002042</v>
      </c>
    </row>
    <row r="27" spans="1:58" x14ac:dyDescent="0.25">
      <c r="A27">
        <v>2149</v>
      </c>
      <c r="B27" s="33" t="s">
        <v>1015</v>
      </c>
      <c r="C27" s="34">
        <v>37776</v>
      </c>
      <c r="D27" s="35">
        <v>1879.3336999999999</v>
      </c>
      <c r="E27" s="44">
        <v>0.96</v>
      </c>
      <c r="F27" s="35">
        <v>37.932699999999997</v>
      </c>
      <c r="G27" s="33" t="s">
        <v>1016</v>
      </c>
      <c r="H27" s="33" t="s">
        <v>404</v>
      </c>
      <c r="I27" s="35">
        <v>9.2123000000000008</v>
      </c>
      <c r="J27" s="35">
        <v>9.7090999999999994</v>
      </c>
      <c r="K27" s="35">
        <v>7.4234</v>
      </c>
      <c r="L27" s="35">
        <v>6.7991000000000001</v>
      </c>
      <c r="M27" s="35">
        <v>7.0586000000000002</v>
      </c>
      <c r="N27" s="35">
        <v>7.1520000000000001</v>
      </c>
      <c r="O27" s="35">
        <v>7.1376999999999997</v>
      </c>
      <c r="P27" s="35">
        <v>6.7946999999999997</v>
      </c>
      <c r="Q27" s="35">
        <v>5.7366999999999999</v>
      </c>
      <c r="R27" s="35">
        <v>5.2404000000000002</v>
      </c>
      <c r="S27" s="35">
        <v>5.6031000000000004</v>
      </c>
      <c r="T27" s="35">
        <v>5.5239000000000003</v>
      </c>
      <c r="U27" s="35">
        <v>6.1223999999999998</v>
      </c>
      <c r="V27" s="35">
        <v>6.3910999999999998</v>
      </c>
      <c r="W27" s="43">
        <v>18</v>
      </c>
      <c r="X27" s="43">
        <v>18</v>
      </c>
      <c r="Y27" s="43">
        <v>19</v>
      </c>
      <c r="Z27" s="43">
        <v>25</v>
      </c>
      <c r="AA27" s="43">
        <v>30</v>
      </c>
      <c r="AB27" s="43">
        <v>29</v>
      </c>
      <c r="AC27" s="43">
        <v>30</v>
      </c>
      <c r="AD27" s="43">
        <v>31</v>
      </c>
      <c r="AE27" s="43">
        <v>30</v>
      </c>
      <c r="AF27" s="43">
        <v>23</v>
      </c>
      <c r="AG27" s="43">
        <v>21</v>
      </c>
      <c r="AH27" s="43">
        <v>23</v>
      </c>
      <c r="AI27" s="43">
        <v>21</v>
      </c>
      <c r="AJ27" s="43">
        <v>23</v>
      </c>
      <c r="AK27" s="35">
        <v>0.92849999999999999</v>
      </c>
      <c r="AL27" s="35">
        <v>0.86550000000000005</v>
      </c>
      <c r="AM27" s="35">
        <v>7.51</v>
      </c>
      <c r="AN27" s="35">
        <v>6.55</v>
      </c>
      <c r="AO27" s="35">
        <v>74.7697</v>
      </c>
      <c r="AP27" s="35">
        <v>11.2423</v>
      </c>
      <c r="AQ27" s="35">
        <v>0</v>
      </c>
      <c r="AR27" s="35">
        <v>6.9431000000000003</v>
      </c>
      <c r="AS27" s="35">
        <v>6.8884999999999996</v>
      </c>
      <c r="AT27" s="35">
        <v>0.15629999999999999</v>
      </c>
      <c r="AU27" s="35">
        <v>6.9431000000000003</v>
      </c>
      <c r="AV27" s="35">
        <v>32.208599999999997</v>
      </c>
      <c r="AW27" s="35">
        <v>19.659400000000002</v>
      </c>
      <c r="AX27" s="35">
        <v>34.144100000000002</v>
      </c>
      <c r="AY27" s="35"/>
      <c r="AZ27" s="35"/>
      <c r="BA27" s="35"/>
      <c r="BB27" s="35">
        <v>3.0135999999999998</v>
      </c>
      <c r="BC27" s="35"/>
      <c r="BD27" s="35">
        <v>3.8748999999999998</v>
      </c>
      <c r="BE27" s="35">
        <v>0</v>
      </c>
      <c r="BF27" s="35">
        <v>0.15630000000001587</v>
      </c>
    </row>
    <row r="28" spans="1:58" x14ac:dyDescent="0.25">
      <c r="A28">
        <v>36894</v>
      </c>
      <c r="B28" s="33" t="s">
        <v>2396</v>
      </c>
      <c r="C28" s="34">
        <v>42781</v>
      </c>
      <c r="D28" s="35">
        <v>593.87800000000004</v>
      </c>
      <c r="E28" s="44">
        <v>1.0900000000000001</v>
      </c>
      <c r="F28" s="35">
        <v>1568.2579000000001</v>
      </c>
      <c r="G28" s="33" t="s">
        <v>2397</v>
      </c>
      <c r="H28" s="33" t="s">
        <v>404</v>
      </c>
      <c r="I28" s="35">
        <v>9.3734999999999999</v>
      </c>
      <c r="J28" s="35">
        <v>9.8092000000000006</v>
      </c>
      <c r="K28" s="35">
        <v>7.5724</v>
      </c>
      <c r="L28" s="35">
        <v>7.0570000000000004</v>
      </c>
      <c r="M28" s="35">
        <v>7.2397999999999998</v>
      </c>
      <c r="N28" s="35">
        <v>7.2622</v>
      </c>
      <c r="O28" s="35">
        <v>7.2461000000000002</v>
      </c>
      <c r="P28" s="35">
        <v>6.9101999999999997</v>
      </c>
      <c r="Q28" s="35">
        <v>5.7568000000000001</v>
      </c>
      <c r="R28" s="35">
        <v>5.1082999999999998</v>
      </c>
      <c r="S28" s="35">
        <v>5.3868999999999998</v>
      </c>
      <c r="T28" s="35">
        <v>5.8852000000000002</v>
      </c>
      <c r="U28" s="35"/>
      <c r="V28" s="35">
        <v>5.9320000000000004</v>
      </c>
      <c r="W28" s="43">
        <v>14</v>
      </c>
      <c r="X28" s="43">
        <v>17</v>
      </c>
      <c r="Y28" s="43">
        <v>16</v>
      </c>
      <c r="Z28" s="43">
        <v>16</v>
      </c>
      <c r="AA28" s="43">
        <v>23</v>
      </c>
      <c r="AB28" s="43">
        <v>27</v>
      </c>
      <c r="AC28" s="43">
        <v>27</v>
      </c>
      <c r="AD28" s="43">
        <v>28</v>
      </c>
      <c r="AE28" s="43">
        <v>28</v>
      </c>
      <c r="AF28" s="43">
        <v>28</v>
      </c>
      <c r="AG28" s="43">
        <v>26</v>
      </c>
      <c r="AH28" s="43">
        <v>18</v>
      </c>
      <c r="AI28" s="43"/>
      <c r="AJ28" s="43">
        <v>28</v>
      </c>
      <c r="AK28" s="35">
        <v>1.1996</v>
      </c>
      <c r="AL28" s="35">
        <v>0.86</v>
      </c>
      <c r="AM28" s="35">
        <v>7.73</v>
      </c>
      <c r="AN28" s="35">
        <v>6.64</v>
      </c>
      <c r="AO28" s="35">
        <v>54.679299999999998</v>
      </c>
      <c r="AP28" s="35">
        <v>30.4421</v>
      </c>
      <c r="AQ28" s="35">
        <v>0</v>
      </c>
      <c r="AR28" s="35">
        <v>5.3844000000000003</v>
      </c>
      <c r="AS28" s="35">
        <v>9.2782999999999998</v>
      </c>
      <c r="AT28" s="35">
        <v>0.216</v>
      </c>
      <c r="AU28" s="35">
        <v>5.3844000000000003</v>
      </c>
      <c r="AV28" s="35">
        <v>18.836600000000001</v>
      </c>
      <c r="AW28" s="35"/>
      <c r="AX28" s="35">
        <v>66.284800000000004</v>
      </c>
      <c r="AY28" s="35"/>
      <c r="AZ28" s="35"/>
      <c r="BA28" s="35"/>
      <c r="BB28" s="35">
        <v>4.3146000000000004</v>
      </c>
      <c r="BC28" s="35"/>
      <c r="BD28" s="35">
        <v>4.9638</v>
      </c>
      <c r="BE28" s="35">
        <v>0</v>
      </c>
      <c r="BF28" s="35">
        <v>0.21579999999998734</v>
      </c>
    </row>
    <row r="29" spans="1:58" x14ac:dyDescent="0.25">
      <c r="A29">
        <v>4609</v>
      </c>
      <c r="B29" s="33" t="s">
        <v>2398</v>
      </c>
      <c r="C29" s="34">
        <v>39512</v>
      </c>
      <c r="D29" s="35">
        <v>1163.7264</v>
      </c>
      <c r="E29" s="44">
        <v>0.85</v>
      </c>
      <c r="F29" s="35">
        <v>2164.4870000000001</v>
      </c>
      <c r="G29" s="33" t="s">
        <v>2399</v>
      </c>
      <c r="H29" s="33" t="s">
        <v>404</v>
      </c>
      <c r="I29" s="35">
        <v>9.5671999999999997</v>
      </c>
      <c r="J29" s="35">
        <v>10.0718</v>
      </c>
      <c r="K29" s="35">
        <v>7.2828999999999997</v>
      </c>
      <c r="L29" s="35">
        <v>7.0305</v>
      </c>
      <c r="M29" s="35">
        <v>7.2168000000000001</v>
      </c>
      <c r="N29" s="35">
        <v>7.4344999999999999</v>
      </c>
      <c r="O29" s="35">
        <v>7.4558</v>
      </c>
      <c r="P29" s="35">
        <v>6.9642999999999997</v>
      </c>
      <c r="Q29" s="35">
        <v>5.8741000000000003</v>
      </c>
      <c r="R29" s="35">
        <v>5.1707999999999998</v>
      </c>
      <c r="S29" s="35">
        <v>5.4981999999999998</v>
      </c>
      <c r="T29" s="35">
        <v>5.6677999999999997</v>
      </c>
      <c r="U29" s="35">
        <v>5.9621000000000004</v>
      </c>
      <c r="V29" s="35">
        <v>4.7138</v>
      </c>
      <c r="W29" s="43">
        <v>12</v>
      </c>
      <c r="X29" s="43">
        <v>14</v>
      </c>
      <c r="Y29" s="43">
        <v>20</v>
      </c>
      <c r="Z29" s="43">
        <v>17</v>
      </c>
      <c r="AA29" s="43">
        <v>25</v>
      </c>
      <c r="AB29" s="43">
        <v>23</v>
      </c>
      <c r="AC29" s="43">
        <v>19</v>
      </c>
      <c r="AD29" s="43">
        <v>24</v>
      </c>
      <c r="AE29" s="43">
        <v>26</v>
      </c>
      <c r="AF29" s="43">
        <v>25</v>
      </c>
      <c r="AG29" s="43">
        <v>25</v>
      </c>
      <c r="AH29" s="43">
        <v>20</v>
      </c>
      <c r="AI29" s="43">
        <v>22</v>
      </c>
      <c r="AJ29" s="43">
        <v>31</v>
      </c>
      <c r="AK29" s="35">
        <v>1.1128</v>
      </c>
      <c r="AL29" s="35">
        <v>1</v>
      </c>
      <c r="AM29" s="35">
        <v>7.63</v>
      </c>
      <c r="AN29" s="35">
        <v>6.78</v>
      </c>
      <c r="AO29" s="35">
        <v>81.763900000000007</v>
      </c>
      <c r="AP29" s="35">
        <v>4.3857999999999997</v>
      </c>
      <c r="AQ29" s="35">
        <v>0</v>
      </c>
      <c r="AR29" s="35">
        <v>3.1383000000000001</v>
      </c>
      <c r="AS29" s="35">
        <v>10.474500000000001</v>
      </c>
      <c r="AT29" s="35">
        <v>0.23760000000000001</v>
      </c>
      <c r="AU29" s="35">
        <v>3.1383000000000001</v>
      </c>
      <c r="AV29" s="35">
        <v>14.4739</v>
      </c>
      <c r="AW29" s="35">
        <v>8.5230999999999995</v>
      </c>
      <c r="AX29" s="35">
        <v>63.152500000000003</v>
      </c>
      <c r="AY29" s="35"/>
      <c r="AZ29" s="35"/>
      <c r="BA29" s="35"/>
      <c r="BB29" s="35">
        <v>4.2614999999999998</v>
      </c>
      <c r="BC29" s="35"/>
      <c r="BD29" s="35">
        <v>6.2130000000000001</v>
      </c>
      <c r="BE29" s="35">
        <v>0</v>
      </c>
      <c r="BF29" s="35">
        <v>0.2377000000000038</v>
      </c>
    </row>
    <row r="30" spans="1:58" x14ac:dyDescent="0.25">
      <c r="A30">
        <v>2566</v>
      </c>
      <c r="B30" s="33" t="s">
        <v>2400</v>
      </c>
      <c r="C30" s="34">
        <v>38232</v>
      </c>
      <c r="D30" s="35">
        <v>7723.1491999999998</v>
      </c>
      <c r="E30" s="44">
        <v>0.6</v>
      </c>
      <c r="F30" s="35">
        <v>43.0764</v>
      </c>
      <c r="G30" s="33" t="s">
        <v>2401</v>
      </c>
      <c r="H30" s="33" t="s">
        <v>404</v>
      </c>
      <c r="I30" s="35">
        <v>17.706700000000001</v>
      </c>
      <c r="J30" s="35">
        <v>17.3674</v>
      </c>
      <c r="K30" s="35">
        <v>10.8118</v>
      </c>
      <c r="L30" s="35">
        <v>8.5556999999999999</v>
      </c>
      <c r="M30" s="35">
        <v>8.6930999999999994</v>
      </c>
      <c r="N30" s="35">
        <v>8.9488000000000003</v>
      </c>
      <c r="O30" s="35">
        <v>8.4460999999999995</v>
      </c>
      <c r="P30" s="35">
        <v>7.7072000000000003</v>
      </c>
      <c r="Q30" s="35">
        <v>6.3022999999999998</v>
      </c>
      <c r="R30" s="35">
        <v>5.7297000000000002</v>
      </c>
      <c r="S30" s="35">
        <v>6.8186999999999998</v>
      </c>
      <c r="T30" s="35">
        <v>6.8876999999999997</v>
      </c>
      <c r="U30" s="35">
        <v>7.2522000000000002</v>
      </c>
      <c r="V30" s="35">
        <v>7.4701000000000004</v>
      </c>
      <c r="W30" s="43">
        <v>2</v>
      </c>
      <c r="X30" s="43">
        <v>4</v>
      </c>
      <c r="Y30" s="43">
        <v>4</v>
      </c>
      <c r="Z30" s="43">
        <v>3</v>
      </c>
      <c r="AA30" s="43">
        <v>2</v>
      </c>
      <c r="AB30" s="43">
        <v>3</v>
      </c>
      <c r="AC30" s="43">
        <v>2</v>
      </c>
      <c r="AD30" s="43">
        <v>7</v>
      </c>
      <c r="AE30" s="43">
        <v>10</v>
      </c>
      <c r="AF30" s="43">
        <v>8</v>
      </c>
      <c r="AG30" s="43">
        <v>4</v>
      </c>
      <c r="AH30" s="43">
        <v>2</v>
      </c>
      <c r="AI30" s="43">
        <v>4</v>
      </c>
      <c r="AJ30" s="43">
        <v>5</v>
      </c>
      <c r="AK30" s="35">
        <v>3.61</v>
      </c>
      <c r="AL30" s="35">
        <v>2.79</v>
      </c>
      <c r="AM30" s="35">
        <v>7.51</v>
      </c>
      <c r="AN30" s="35">
        <v>6.91</v>
      </c>
      <c r="AO30" s="35">
        <v>77.062799999999996</v>
      </c>
      <c r="AP30" s="35">
        <v>0</v>
      </c>
      <c r="AQ30" s="35">
        <v>1.24E-2</v>
      </c>
      <c r="AR30" s="35">
        <v>4.2367999999999997</v>
      </c>
      <c r="AS30" s="35">
        <v>18.4237</v>
      </c>
      <c r="AT30" s="35">
        <v>0.26429999999999998</v>
      </c>
      <c r="AU30" s="35">
        <v>4.2367999999999997</v>
      </c>
      <c r="AV30" s="35">
        <v>1.2725</v>
      </c>
      <c r="AW30" s="35"/>
      <c r="AX30" s="35">
        <v>70.915599999999998</v>
      </c>
      <c r="AY30" s="35"/>
      <c r="AZ30" s="35"/>
      <c r="BA30" s="35">
        <v>1.24E-2</v>
      </c>
      <c r="BB30" s="35">
        <v>18.4237</v>
      </c>
      <c r="BC30" s="35">
        <v>4.8746999999999998</v>
      </c>
      <c r="BD30" s="35"/>
      <c r="BE30" s="35">
        <v>0</v>
      </c>
      <c r="BF30" s="35">
        <v>0.26430000000000575</v>
      </c>
    </row>
    <row r="31" spans="1:58" x14ac:dyDescent="0.25">
      <c r="A31">
        <v>2621</v>
      </c>
      <c r="B31" s="33" t="s">
        <v>2402</v>
      </c>
      <c r="C31" s="34">
        <v>39161</v>
      </c>
      <c r="D31" s="35">
        <v>9003.7649000000001</v>
      </c>
      <c r="E31" s="44">
        <v>0.94</v>
      </c>
      <c r="F31" s="35">
        <v>3585.6903000000002</v>
      </c>
      <c r="G31" s="33" t="s">
        <v>2403</v>
      </c>
      <c r="H31" s="33" t="s">
        <v>404</v>
      </c>
      <c r="I31" s="35">
        <v>11.1393</v>
      </c>
      <c r="J31" s="35">
        <v>10.7621</v>
      </c>
      <c r="K31" s="35">
        <v>7.8784999999999998</v>
      </c>
      <c r="L31" s="35">
        <v>7.2076000000000002</v>
      </c>
      <c r="M31" s="35">
        <v>7.6176000000000004</v>
      </c>
      <c r="N31" s="35">
        <v>7.5077999999999996</v>
      </c>
      <c r="O31" s="35">
        <v>7.4512999999999998</v>
      </c>
      <c r="P31" s="35">
        <v>7.0542999999999996</v>
      </c>
      <c r="Q31" s="35">
        <v>6.0023</v>
      </c>
      <c r="R31" s="35">
        <v>5.5425000000000004</v>
      </c>
      <c r="S31" s="35">
        <v>5.92</v>
      </c>
      <c r="T31" s="35">
        <v>6.2431999999999999</v>
      </c>
      <c r="U31" s="35">
        <v>6.7584999999999997</v>
      </c>
      <c r="V31" s="35">
        <v>7.4695999999999998</v>
      </c>
      <c r="W31" s="43">
        <v>6</v>
      </c>
      <c r="X31" s="43">
        <v>9</v>
      </c>
      <c r="Y31" s="43">
        <v>10</v>
      </c>
      <c r="Z31" s="43">
        <v>10</v>
      </c>
      <c r="AA31" s="43">
        <v>11</v>
      </c>
      <c r="AB31" s="43">
        <v>16</v>
      </c>
      <c r="AC31" s="43">
        <v>20</v>
      </c>
      <c r="AD31" s="43">
        <v>21</v>
      </c>
      <c r="AE31" s="43">
        <v>21</v>
      </c>
      <c r="AF31" s="43">
        <v>11</v>
      </c>
      <c r="AG31" s="43">
        <v>11</v>
      </c>
      <c r="AH31" s="43">
        <v>13</v>
      </c>
      <c r="AI31" s="43">
        <v>10</v>
      </c>
      <c r="AJ31" s="43">
        <v>6</v>
      </c>
      <c r="AK31" s="35">
        <v>1.1832</v>
      </c>
      <c r="AL31" s="35">
        <v>0.87919999999999998</v>
      </c>
      <c r="AM31" s="35">
        <v>7.59</v>
      </c>
      <c r="AN31" s="35">
        <v>6.65</v>
      </c>
      <c r="AO31" s="35">
        <v>68.245699999999999</v>
      </c>
      <c r="AP31" s="35">
        <v>12.8139</v>
      </c>
      <c r="AQ31" s="35">
        <v>2.8E-3</v>
      </c>
      <c r="AR31" s="35">
        <v>6.3239000000000001</v>
      </c>
      <c r="AS31" s="35">
        <v>12.4331</v>
      </c>
      <c r="AT31" s="35">
        <v>0.18049999999999999</v>
      </c>
      <c r="AU31" s="35">
        <v>6.3239000000000001</v>
      </c>
      <c r="AV31" s="35">
        <v>24.7148</v>
      </c>
      <c r="AW31" s="35">
        <v>1.0951</v>
      </c>
      <c r="AX31" s="35">
        <v>46.552199999999999</v>
      </c>
      <c r="AY31" s="35"/>
      <c r="AZ31" s="35"/>
      <c r="BA31" s="35">
        <v>2.8E-3</v>
      </c>
      <c r="BB31" s="35">
        <v>6.8723999999999998</v>
      </c>
      <c r="BC31" s="35">
        <v>7.8091999999999997</v>
      </c>
      <c r="BD31" s="35">
        <v>5.5606999999999998</v>
      </c>
      <c r="BE31" s="35">
        <v>0</v>
      </c>
      <c r="BF31" s="35">
        <v>1.0688999999999993</v>
      </c>
    </row>
    <row r="32" spans="1:58" x14ac:dyDescent="0.25">
      <c r="A32">
        <v>45111</v>
      </c>
      <c r="B32" s="33" t="s">
        <v>2404</v>
      </c>
      <c r="C32" s="34">
        <v>44131</v>
      </c>
      <c r="D32" s="35">
        <v>1189.4540999999999</v>
      </c>
      <c r="E32" s="44">
        <v>0.46</v>
      </c>
      <c r="F32" s="35">
        <v>12.7202</v>
      </c>
      <c r="G32" s="33" t="s">
        <v>2405</v>
      </c>
      <c r="H32" s="33" t="s">
        <v>2406</v>
      </c>
      <c r="I32" s="35">
        <v>3.6356999999999999</v>
      </c>
      <c r="J32" s="35">
        <v>9.0338999999999992</v>
      </c>
      <c r="K32" s="35">
        <v>7.6468999999999996</v>
      </c>
      <c r="L32" s="35">
        <v>6.9259000000000004</v>
      </c>
      <c r="M32" s="35">
        <v>7.2716000000000003</v>
      </c>
      <c r="N32" s="35">
        <v>8.2066999999999997</v>
      </c>
      <c r="O32" s="35">
        <v>8.3180999999999994</v>
      </c>
      <c r="P32" s="35">
        <v>7.9058000000000002</v>
      </c>
      <c r="Q32" s="35">
        <v>6.5993000000000004</v>
      </c>
      <c r="R32" s="35">
        <v>6.0030999999999999</v>
      </c>
      <c r="S32" s="35"/>
      <c r="T32" s="35"/>
      <c r="U32" s="35"/>
      <c r="V32" s="35">
        <v>6.0294999999999996</v>
      </c>
      <c r="W32" s="43">
        <v>29</v>
      </c>
      <c r="X32" s="43">
        <v>26</v>
      </c>
      <c r="Y32" s="43">
        <v>14</v>
      </c>
      <c r="Z32" s="43">
        <v>21</v>
      </c>
      <c r="AA32" s="43">
        <v>22</v>
      </c>
      <c r="AB32" s="43">
        <v>9</v>
      </c>
      <c r="AC32" s="43">
        <v>5</v>
      </c>
      <c r="AD32" s="43">
        <v>3</v>
      </c>
      <c r="AE32" s="43">
        <v>3</v>
      </c>
      <c r="AF32" s="43">
        <v>3</v>
      </c>
      <c r="AG32" s="43"/>
      <c r="AH32" s="43"/>
      <c r="AI32" s="43"/>
      <c r="AJ32" s="43">
        <v>26</v>
      </c>
      <c r="AK32" s="35">
        <v>5.79</v>
      </c>
      <c r="AL32" s="35">
        <v>1.66</v>
      </c>
      <c r="AM32" s="35">
        <v>7.27</v>
      </c>
      <c r="AN32" s="35">
        <v>6.81</v>
      </c>
      <c r="AO32" s="35">
        <v>28.896699999999999</v>
      </c>
      <c r="AP32" s="35">
        <v>0</v>
      </c>
      <c r="AQ32" s="35">
        <v>0</v>
      </c>
      <c r="AR32" s="35">
        <v>4.3502000000000001</v>
      </c>
      <c r="AS32" s="35">
        <v>66.318299999999994</v>
      </c>
      <c r="AT32" s="35">
        <v>0.43469999999999998</v>
      </c>
      <c r="AU32" s="35">
        <v>4.3502000000000001</v>
      </c>
      <c r="AV32" s="35">
        <v>3.9108000000000001</v>
      </c>
      <c r="AW32" s="35"/>
      <c r="AX32" s="35">
        <v>24.985900000000001</v>
      </c>
      <c r="AY32" s="35"/>
      <c r="AZ32" s="35"/>
      <c r="BA32" s="35"/>
      <c r="BB32" s="35">
        <v>66.318299999999994</v>
      </c>
      <c r="BC32" s="35"/>
      <c r="BD32" s="35"/>
      <c r="BE32" s="35">
        <v>0</v>
      </c>
      <c r="BF32" s="35">
        <v>0.43480000000000985</v>
      </c>
    </row>
    <row r="33" spans="1:58" x14ac:dyDescent="0.25">
      <c r="A33">
        <v>2832</v>
      </c>
      <c r="B33" s="33" t="s">
        <v>2407</v>
      </c>
      <c r="C33" s="34">
        <v>39289</v>
      </c>
      <c r="D33" s="35">
        <v>12461.251700000001</v>
      </c>
      <c r="E33" s="44">
        <v>1.02</v>
      </c>
      <c r="F33" s="35">
        <v>3347.6152999999999</v>
      </c>
      <c r="G33" s="33" t="s">
        <v>2408</v>
      </c>
      <c r="H33" s="33" t="s">
        <v>404</v>
      </c>
      <c r="I33" s="35">
        <v>5.9645000000000001</v>
      </c>
      <c r="J33" s="35">
        <v>8.8109000000000002</v>
      </c>
      <c r="K33" s="35">
        <v>6.7065000000000001</v>
      </c>
      <c r="L33" s="35">
        <v>6.7504999999999997</v>
      </c>
      <c r="M33" s="35">
        <v>7.0663999999999998</v>
      </c>
      <c r="N33" s="35">
        <v>7.3171999999999997</v>
      </c>
      <c r="O33" s="35">
        <v>7.3456999999999999</v>
      </c>
      <c r="P33" s="35">
        <v>7.0149999999999997</v>
      </c>
      <c r="Q33" s="35">
        <v>5.9259000000000004</v>
      </c>
      <c r="R33" s="35">
        <v>5.2504</v>
      </c>
      <c r="S33" s="35">
        <v>5.5557999999999996</v>
      </c>
      <c r="T33" s="35">
        <v>6.2096</v>
      </c>
      <c r="U33" s="35">
        <v>6.7282999999999999</v>
      </c>
      <c r="V33" s="35">
        <v>7.2012999999999998</v>
      </c>
      <c r="W33" s="43">
        <v>28</v>
      </c>
      <c r="X33" s="43">
        <v>27</v>
      </c>
      <c r="Y33" s="43">
        <v>22</v>
      </c>
      <c r="Z33" s="43">
        <v>27</v>
      </c>
      <c r="AA33" s="43">
        <v>29</v>
      </c>
      <c r="AB33" s="43">
        <v>26</v>
      </c>
      <c r="AC33" s="43">
        <v>25</v>
      </c>
      <c r="AD33" s="43">
        <v>22</v>
      </c>
      <c r="AE33" s="43">
        <v>24</v>
      </c>
      <c r="AF33" s="43">
        <v>22</v>
      </c>
      <c r="AG33" s="43">
        <v>23</v>
      </c>
      <c r="AH33" s="43">
        <v>14</v>
      </c>
      <c r="AI33" s="43">
        <v>13</v>
      </c>
      <c r="AJ33" s="43">
        <v>13</v>
      </c>
      <c r="AK33" s="35">
        <v>1.66</v>
      </c>
      <c r="AL33" s="35">
        <v>0.89</v>
      </c>
      <c r="AM33" s="35">
        <v>7.61</v>
      </c>
      <c r="AN33" s="35">
        <v>6.59</v>
      </c>
      <c r="AO33" s="35">
        <v>68.996899999999997</v>
      </c>
      <c r="AP33" s="35">
        <v>10.9724</v>
      </c>
      <c r="AQ33" s="35">
        <v>0</v>
      </c>
      <c r="AR33" s="35">
        <v>5.1227999999999998</v>
      </c>
      <c r="AS33" s="35">
        <v>14.693899999999999</v>
      </c>
      <c r="AT33" s="35">
        <v>0.214</v>
      </c>
      <c r="AU33" s="35">
        <v>5.1227999999999998</v>
      </c>
      <c r="AV33" s="35">
        <v>7.9276</v>
      </c>
      <c r="AW33" s="35">
        <v>1.5721000000000001</v>
      </c>
      <c r="AX33" s="35">
        <v>65.267399999999995</v>
      </c>
      <c r="AY33" s="35"/>
      <c r="AZ33" s="35"/>
      <c r="BA33" s="35"/>
      <c r="BB33" s="35">
        <v>14.693899999999999</v>
      </c>
      <c r="BC33" s="35">
        <v>5.2020999999999997</v>
      </c>
      <c r="BD33" s="35"/>
      <c r="BE33" s="35">
        <v>0</v>
      </c>
      <c r="BF33" s="35">
        <v>0.21410000000000196</v>
      </c>
    </row>
    <row r="34" spans="1:58" x14ac:dyDescent="0.25">
      <c r="A34">
        <v>2343</v>
      </c>
      <c r="B34" s="33" t="s">
        <v>2409</v>
      </c>
      <c r="C34" s="34">
        <v>38244</v>
      </c>
      <c r="D34" s="35">
        <v>440.67790000000002</v>
      </c>
      <c r="E34" s="44">
        <v>1.1299999999999999</v>
      </c>
      <c r="F34" s="35">
        <v>3320.4427999999998</v>
      </c>
      <c r="G34" s="33" t="s">
        <v>2304</v>
      </c>
      <c r="H34" s="33" t="s">
        <v>404</v>
      </c>
      <c r="I34" s="35">
        <v>8.8338000000000001</v>
      </c>
      <c r="J34" s="35">
        <v>9.6295999999999999</v>
      </c>
      <c r="K34" s="35">
        <v>7.6111000000000004</v>
      </c>
      <c r="L34" s="35">
        <v>6.9162999999999997</v>
      </c>
      <c r="M34" s="35">
        <v>7.8780000000000001</v>
      </c>
      <c r="N34" s="35">
        <v>7.5481999999999996</v>
      </c>
      <c r="O34" s="35">
        <v>7.3230000000000004</v>
      </c>
      <c r="P34" s="35">
        <v>6.8684000000000003</v>
      </c>
      <c r="Q34" s="35">
        <v>5.8819999999999997</v>
      </c>
      <c r="R34" s="35">
        <v>5.2584</v>
      </c>
      <c r="S34" s="35">
        <v>5.2529000000000003</v>
      </c>
      <c r="T34" s="35">
        <v>2.9416000000000002</v>
      </c>
      <c r="U34" s="35">
        <v>4.4733999999999998</v>
      </c>
      <c r="V34" s="35">
        <v>6.1092000000000004</v>
      </c>
      <c r="W34" s="43">
        <v>21</v>
      </c>
      <c r="X34" s="43">
        <v>20</v>
      </c>
      <c r="Y34" s="43">
        <v>15</v>
      </c>
      <c r="Z34" s="43">
        <v>22</v>
      </c>
      <c r="AA34" s="43">
        <v>7</v>
      </c>
      <c r="AB34" s="43">
        <v>14</v>
      </c>
      <c r="AC34" s="43">
        <v>26</v>
      </c>
      <c r="AD34" s="43">
        <v>29</v>
      </c>
      <c r="AE34" s="43">
        <v>25</v>
      </c>
      <c r="AF34" s="43">
        <v>21</v>
      </c>
      <c r="AG34" s="43">
        <v>27</v>
      </c>
      <c r="AH34" s="43">
        <v>25</v>
      </c>
      <c r="AI34" s="43">
        <v>23</v>
      </c>
      <c r="AJ34" s="43">
        <v>24</v>
      </c>
      <c r="AK34" s="35">
        <v>1.1499999999999999</v>
      </c>
      <c r="AL34" s="35">
        <v>0.92</v>
      </c>
      <c r="AM34" s="35">
        <v>7.67</v>
      </c>
      <c r="AN34" s="35">
        <v>6.54</v>
      </c>
      <c r="AO34" s="35">
        <v>60.884599999999999</v>
      </c>
      <c r="AP34" s="35">
        <v>19.550599999999999</v>
      </c>
      <c r="AQ34" s="35">
        <v>0</v>
      </c>
      <c r="AR34" s="35">
        <v>11.5794</v>
      </c>
      <c r="AS34" s="35">
        <v>7.7375999999999996</v>
      </c>
      <c r="AT34" s="35">
        <v>0.24779999999999999</v>
      </c>
      <c r="AU34" s="35">
        <v>11.5794</v>
      </c>
      <c r="AV34" s="35">
        <v>31.857700000000001</v>
      </c>
      <c r="AW34" s="35">
        <v>5.4970999999999997</v>
      </c>
      <c r="AX34" s="35">
        <v>43.080300000000001</v>
      </c>
      <c r="AY34" s="35"/>
      <c r="AZ34" s="35"/>
      <c r="BA34" s="35"/>
      <c r="BB34" s="35">
        <v>5.5395000000000003</v>
      </c>
      <c r="BC34" s="35"/>
      <c r="BD34" s="35">
        <v>2.1981000000000002</v>
      </c>
      <c r="BE34" s="35">
        <v>0</v>
      </c>
      <c r="BF34" s="35">
        <v>0.24790000000000134</v>
      </c>
    </row>
    <row r="35" spans="1:58" x14ac:dyDescent="0.25">
      <c r="A35">
        <v>45375</v>
      </c>
      <c r="B35" s="33" t="s">
        <v>2410</v>
      </c>
      <c r="C35" s="34">
        <v>44384</v>
      </c>
      <c r="D35" s="35">
        <v>141.6465</v>
      </c>
      <c r="E35" s="44">
        <v>0.73</v>
      </c>
      <c r="F35" s="35">
        <v>12.1892</v>
      </c>
      <c r="G35" s="33" t="s">
        <v>2411</v>
      </c>
      <c r="H35" s="33" t="s">
        <v>1176</v>
      </c>
      <c r="I35" s="35">
        <v>18.393799999999999</v>
      </c>
      <c r="J35" s="35">
        <v>18.416499999999999</v>
      </c>
      <c r="K35" s="35">
        <v>11.6662</v>
      </c>
      <c r="L35" s="35">
        <v>7.2192999999999996</v>
      </c>
      <c r="M35" s="35">
        <v>8.5016999999999996</v>
      </c>
      <c r="N35" s="35">
        <v>8.3483999999999998</v>
      </c>
      <c r="O35" s="35">
        <v>7.8217999999999996</v>
      </c>
      <c r="P35" s="35">
        <v>7.3143000000000002</v>
      </c>
      <c r="Q35" s="35">
        <v>6.3323999999999998</v>
      </c>
      <c r="R35" s="35"/>
      <c r="S35" s="35"/>
      <c r="T35" s="35"/>
      <c r="U35" s="35"/>
      <c r="V35" s="35">
        <v>5.9657</v>
      </c>
      <c r="W35" s="43">
        <v>1</v>
      </c>
      <c r="X35" s="43">
        <v>3</v>
      </c>
      <c r="Y35" s="43">
        <v>3</v>
      </c>
      <c r="Z35" s="43">
        <v>9</v>
      </c>
      <c r="AA35" s="43">
        <v>4</v>
      </c>
      <c r="AB35" s="43">
        <v>8</v>
      </c>
      <c r="AC35" s="43">
        <v>11</v>
      </c>
      <c r="AD35" s="43">
        <v>13</v>
      </c>
      <c r="AE35" s="43">
        <v>9</v>
      </c>
      <c r="AF35" s="43"/>
      <c r="AG35" s="43"/>
      <c r="AH35" s="43"/>
      <c r="AI35" s="43"/>
      <c r="AJ35" s="43">
        <v>27</v>
      </c>
      <c r="AK35" s="35">
        <v>3.57</v>
      </c>
      <c r="AL35" s="35">
        <v>2.11</v>
      </c>
      <c r="AM35" s="35">
        <v>7.67</v>
      </c>
      <c r="AN35" s="35">
        <v>6.94</v>
      </c>
      <c r="AO35" s="35">
        <v>60.102600000000002</v>
      </c>
      <c r="AP35" s="35">
        <v>7.1287000000000003</v>
      </c>
      <c r="AQ35" s="35">
        <v>0</v>
      </c>
      <c r="AR35" s="35">
        <v>3.2374000000000001</v>
      </c>
      <c r="AS35" s="35">
        <v>29.016999999999999</v>
      </c>
      <c r="AT35" s="35">
        <v>0.51439999999999997</v>
      </c>
      <c r="AU35" s="35">
        <v>3.2374000000000001</v>
      </c>
      <c r="AV35" s="35"/>
      <c r="AW35" s="35"/>
      <c r="AX35" s="35">
        <v>67.231200000000001</v>
      </c>
      <c r="AY35" s="35"/>
      <c r="AZ35" s="35"/>
      <c r="BA35" s="35"/>
      <c r="BB35" s="35">
        <v>29.016999999999999</v>
      </c>
      <c r="BC35" s="35"/>
      <c r="BD35" s="35"/>
      <c r="BE35" s="35">
        <v>0</v>
      </c>
      <c r="BF35" s="35">
        <v>0.51440000000000907</v>
      </c>
    </row>
    <row r="36" spans="1:58" x14ac:dyDescent="0.25">
      <c r="A36">
        <v>3205</v>
      </c>
      <c r="B36" s="33" t="s">
        <v>2412</v>
      </c>
      <c r="C36" s="34">
        <v>38601</v>
      </c>
      <c r="D36" s="35">
        <v>2520.2550999999999</v>
      </c>
      <c r="E36" s="44">
        <v>0.57999999999999996</v>
      </c>
      <c r="F36" s="35">
        <v>3764.9072999999999</v>
      </c>
      <c r="G36" s="33" t="s">
        <v>2413</v>
      </c>
      <c r="H36" s="33" t="s">
        <v>404</v>
      </c>
      <c r="I36" s="35">
        <v>8.9606999999999992</v>
      </c>
      <c r="J36" s="35">
        <v>9.9863999999999997</v>
      </c>
      <c r="K36" s="35">
        <v>7.6905999999999999</v>
      </c>
      <c r="L36" s="35">
        <v>7.0690999999999997</v>
      </c>
      <c r="M36" s="35">
        <v>7.4194000000000004</v>
      </c>
      <c r="N36" s="35">
        <v>7.4671000000000003</v>
      </c>
      <c r="O36" s="35">
        <v>7.4851000000000001</v>
      </c>
      <c r="P36" s="35">
        <v>7.1303999999999998</v>
      </c>
      <c r="Q36" s="35">
        <v>6.0324</v>
      </c>
      <c r="R36" s="35">
        <v>5.4352999999999998</v>
      </c>
      <c r="S36" s="35">
        <v>5.8512000000000004</v>
      </c>
      <c r="T36" s="35">
        <v>5.5400999999999998</v>
      </c>
      <c r="U36" s="35">
        <v>6.2953000000000001</v>
      </c>
      <c r="V36" s="35">
        <v>7.1256000000000004</v>
      </c>
      <c r="W36" s="43">
        <v>20</v>
      </c>
      <c r="X36" s="43">
        <v>15</v>
      </c>
      <c r="Y36" s="43">
        <v>13</v>
      </c>
      <c r="Z36" s="43">
        <v>15</v>
      </c>
      <c r="AA36" s="43">
        <v>17</v>
      </c>
      <c r="AB36" s="43">
        <v>19</v>
      </c>
      <c r="AC36" s="43">
        <v>17</v>
      </c>
      <c r="AD36" s="43">
        <v>19</v>
      </c>
      <c r="AE36" s="43">
        <v>19</v>
      </c>
      <c r="AF36" s="43">
        <v>13</v>
      </c>
      <c r="AG36" s="43">
        <v>12</v>
      </c>
      <c r="AH36" s="43">
        <v>22</v>
      </c>
      <c r="AI36" s="43">
        <v>17</v>
      </c>
      <c r="AJ36" s="43">
        <v>18</v>
      </c>
      <c r="AK36" s="35">
        <v>0.93</v>
      </c>
      <c r="AL36" s="35">
        <v>0.81079999999999997</v>
      </c>
      <c r="AM36" s="35">
        <v>7.42</v>
      </c>
      <c r="AN36" s="35">
        <v>6.84</v>
      </c>
      <c r="AO36" s="35">
        <v>81.041600000000003</v>
      </c>
      <c r="AP36" s="35">
        <v>0</v>
      </c>
      <c r="AQ36" s="35">
        <v>0</v>
      </c>
      <c r="AR36" s="35">
        <v>4.1325000000000003</v>
      </c>
      <c r="AS36" s="35">
        <v>14.545299999999999</v>
      </c>
      <c r="AT36" s="35">
        <v>0.28060000000000002</v>
      </c>
      <c r="AU36" s="35">
        <v>4.1325000000000003</v>
      </c>
      <c r="AV36" s="35">
        <v>21.470400000000001</v>
      </c>
      <c r="AW36" s="35">
        <v>9.798</v>
      </c>
      <c r="AX36" s="35">
        <v>47.113999999999997</v>
      </c>
      <c r="AY36" s="35"/>
      <c r="AZ36" s="35"/>
      <c r="BA36" s="35"/>
      <c r="BB36" s="35">
        <v>8.0725999999999996</v>
      </c>
      <c r="BC36" s="35">
        <v>2.6591</v>
      </c>
      <c r="BD36" s="35">
        <v>6.4728000000000003</v>
      </c>
      <c r="BE36" s="35">
        <v>0</v>
      </c>
      <c r="BF36" s="35">
        <v>0.28060000000000684</v>
      </c>
    </row>
    <row r="37" spans="1:58" x14ac:dyDescent="0.25">
      <c r="A37">
        <v>39630</v>
      </c>
      <c r="B37" s="33" t="s">
        <v>2414</v>
      </c>
      <c r="C37" s="34">
        <v>43403</v>
      </c>
      <c r="D37" s="35">
        <v>1430.1185</v>
      </c>
      <c r="E37" s="44">
        <v>0.81</v>
      </c>
      <c r="F37" s="35">
        <v>1433.4749999999999</v>
      </c>
      <c r="G37" s="33" t="s">
        <v>2415</v>
      </c>
      <c r="H37" s="33" t="s">
        <v>404</v>
      </c>
      <c r="I37" s="35">
        <v>7.7930999999999999</v>
      </c>
      <c r="J37" s="35">
        <v>12.204000000000001</v>
      </c>
      <c r="K37" s="35">
        <v>8.2782999999999998</v>
      </c>
      <c r="L37" s="35">
        <v>7.1647999999999996</v>
      </c>
      <c r="M37" s="35">
        <v>7.0738000000000003</v>
      </c>
      <c r="N37" s="35">
        <v>7.0476000000000001</v>
      </c>
      <c r="O37" s="35">
        <v>7.1470000000000002</v>
      </c>
      <c r="P37" s="35">
        <v>6.9273999999999996</v>
      </c>
      <c r="Q37" s="35">
        <v>5.7370000000000001</v>
      </c>
      <c r="R37" s="35">
        <v>5.1363000000000003</v>
      </c>
      <c r="S37" s="35">
        <v>5.6040000000000001</v>
      </c>
      <c r="T37" s="35"/>
      <c r="U37" s="35"/>
      <c r="V37" s="35">
        <v>6.0768000000000004</v>
      </c>
      <c r="W37" s="43">
        <v>27</v>
      </c>
      <c r="X37" s="43">
        <v>5</v>
      </c>
      <c r="Y37" s="43">
        <v>6</v>
      </c>
      <c r="Z37" s="43">
        <v>11</v>
      </c>
      <c r="AA37" s="43">
        <v>28</v>
      </c>
      <c r="AB37" s="43">
        <v>30</v>
      </c>
      <c r="AC37" s="43">
        <v>29</v>
      </c>
      <c r="AD37" s="43">
        <v>26</v>
      </c>
      <c r="AE37" s="43">
        <v>29</v>
      </c>
      <c r="AF37" s="43">
        <v>26</v>
      </c>
      <c r="AG37" s="43">
        <v>20</v>
      </c>
      <c r="AH37" s="43"/>
      <c r="AI37" s="43"/>
      <c r="AJ37" s="43">
        <v>25</v>
      </c>
      <c r="AK37" s="35">
        <v>1.65</v>
      </c>
      <c r="AL37" s="35">
        <v>1.35</v>
      </c>
      <c r="AM37" s="35">
        <v>7.47</v>
      </c>
      <c r="AN37" s="35">
        <v>6.66</v>
      </c>
      <c r="AO37" s="35">
        <v>80.095399999999998</v>
      </c>
      <c r="AP37" s="35">
        <v>0</v>
      </c>
      <c r="AQ37" s="35">
        <v>4.6199999999999998E-2</v>
      </c>
      <c r="AR37" s="35">
        <v>9.7749000000000006</v>
      </c>
      <c r="AS37" s="35">
        <v>9.7687000000000008</v>
      </c>
      <c r="AT37" s="35">
        <v>0.31490000000000001</v>
      </c>
      <c r="AU37" s="35">
        <v>9.7749000000000006</v>
      </c>
      <c r="AV37" s="35">
        <v>13.696</v>
      </c>
      <c r="AW37" s="35"/>
      <c r="AX37" s="35">
        <v>63.062899999999999</v>
      </c>
      <c r="AY37" s="35"/>
      <c r="AZ37" s="35"/>
      <c r="BA37" s="35"/>
      <c r="BB37" s="35">
        <v>3.5571000000000002</v>
      </c>
      <c r="BC37" s="35">
        <v>3.3365</v>
      </c>
      <c r="BD37" s="35">
        <v>6.2115999999999998</v>
      </c>
      <c r="BE37" s="35">
        <v>0</v>
      </c>
      <c r="BF37" s="35">
        <v>0.36099999999999</v>
      </c>
    </row>
    <row r="38" spans="1:58" x14ac:dyDescent="0.25">
      <c r="A38">
        <v>3601</v>
      </c>
      <c r="B38" s="33" t="s">
        <v>2416</v>
      </c>
      <c r="C38" s="34">
        <v>39195</v>
      </c>
      <c r="D38" s="35">
        <v>3504.6167</v>
      </c>
      <c r="E38" s="44">
        <v>0.45</v>
      </c>
      <c r="F38" s="35">
        <v>3393.3802000000001</v>
      </c>
      <c r="G38" s="33" t="s">
        <v>2274</v>
      </c>
      <c r="H38" s="33" t="s">
        <v>404</v>
      </c>
      <c r="I38" s="35">
        <v>9.5557999999999996</v>
      </c>
      <c r="J38" s="35">
        <v>9.8577999999999992</v>
      </c>
      <c r="K38" s="35">
        <v>7.7904999999999998</v>
      </c>
      <c r="L38" s="35">
        <v>7.3018999999999998</v>
      </c>
      <c r="M38" s="35">
        <v>7.5349000000000004</v>
      </c>
      <c r="N38" s="35">
        <v>7.8301999999999996</v>
      </c>
      <c r="O38" s="35">
        <v>7.7577999999999996</v>
      </c>
      <c r="P38" s="35">
        <v>7.4067999999999996</v>
      </c>
      <c r="Q38" s="35">
        <v>6.3468999999999998</v>
      </c>
      <c r="R38" s="35">
        <v>6.9965000000000002</v>
      </c>
      <c r="S38" s="35">
        <v>7.0670999999999999</v>
      </c>
      <c r="T38" s="35">
        <v>5.4053000000000004</v>
      </c>
      <c r="U38" s="35">
        <v>6.2743000000000002</v>
      </c>
      <c r="V38" s="35">
        <v>7.1749999999999998</v>
      </c>
      <c r="W38" s="43">
        <v>13</v>
      </c>
      <c r="X38" s="43">
        <v>16</v>
      </c>
      <c r="Y38" s="43">
        <v>12</v>
      </c>
      <c r="Z38" s="43">
        <v>8</v>
      </c>
      <c r="AA38" s="43">
        <v>12</v>
      </c>
      <c r="AB38" s="43">
        <v>12</v>
      </c>
      <c r="AC38" s="43">
        <v>12</v>
      </c>
      <c r="AD38" s="43">
        <v>10</v>
      </c>
      <c r="AE38" s="43">
        <v>8</v>
      </c>
      <c r="AF38" s="43">
        <v>1</v>
      </c>
      <c r="AG38" s="43">
        <v>2</v>
      </c>
      <c r="AH38" s="43">
        <v>24</v>
      </c>
      <c r="AI38" s="43">
        <v>19</v>
      </c>
      <c r="AJ38" s="43">
        <v>15</v>
      </c>
      <c r="AK38" s="35">
        <v>0.92</v>
      </c>
      <c r="AL38" s="35">
        <v>0.81</v>
      </c>
      <c r="AM38" s="35">
        <v>7.49</v>
      </c>
      <c r="AN38" s="35">
        <v>7.04</v>
      </c>
      <c r="AO38" s="35">
        <v>76.808499999999995</v>
      </c>
      <c r="AP38" s="35">
        <v>5.2956000000000003</v>
      </c>
      <c r="AQ38" s="35">
        <v>3.0800000000000001E-2</v>
      </c>
      <c r="AR38" s="35">
        <v>8.4246999999999996</v>
      </c>
      <c r="AS38" s="35">
        <v>9.1943000000000001</v>
      </c>
      <c r="AT38" s="35">
        <v>0.246</v>
      </c>
      <c r="AU38" s="35">
        <v>8.4246999999999996</v>
      </c>
      <c r="AV38" s="35">
        <v>26.104299999999999</v>
      </c>
      <c r="AW38" s="35">
        <v>13.362399999999999</v>
      </c>
      <c r="AX38" s="35">
        <v>40.706400000000002</v>
      </c>
      <c r="AY38" s="35"/>
      <c r="AZ38" s="35"/>
      <c r="BA38" s="35"/>
      <c r="BB38" s="35">
        <v>7.7862</v>
      </c>
      <c r="BC38" s="35">
        <v>1.931</v>
      </c>
      <c r="BD38" s="35">
        <v>1.4079999999999999</v>
      </c>
      <c r="BE38" s="35">
        <v>0</v>
      </c>
      <c r="BF38" s="35">
        <v>0.27700000000000102</v>
      </c>
    </row>
    <row r="41" spans="1:58" ht="12.75" customHeight="1" x14ac:dyDescent="0.25">
      <c r="B41" s="154" t="s">
        <v>56</v>
      </c>
      <c r="C41" s="154"/>
      <c r="D41" s="154"/>
      <c r="E41" s="154"/>
      <c r="F41" s="154"/>
      <c r="G41" s="154"/>
      <c r="H41" s="154"/>
      <c r="I41" s="36">
        <v>9.657474193548385</v>
      </c>
      <c r="J41" s="36">
        <v>10.888448387096775</v>
      </c>
      <c r="K41" s="36">
        <v>7.7702548387096773</v>
      </c>
      <c r="L41" s="36">
        <v>7.2267032258064505</v>
      </c>
      <c r="M41" s="36">
        <v>7.6101580645161295</v>
      </c>
      <c r="N41" s="36">
        <v>7.8478064516129011</v>
      </c>
      <c r="O41" s="36">
        <v>7.7316516129032253</v>
      </c>
      <c r="P41" s="36">
        <v>7.3158258064516142</v>
      </c>
      <c r="Q41" s="36">
        <v>6.1320870967741943</v>
      </c>
      <c r="R41" s="36">
        <v>5.5514142857142863</v>
      </c>
      <c r="S41" s="36">
        <v>6.0882703703703704</v>
      </c>
      <c r="T41" s="36">
        <v>6.0816239999999997</v>
      </c>
      <c r="U41" s="36">
        <v>6.6337217391304355</v>
      </c>
      <c r="V41" s="36">
        <v>6.868109677419354</v>
      </c>
    </row>
    <row r="42" spans="1:58" ht="12.75" customHeight="1" x14ac:dyDescent="0.25">
      <c r="B42" s="155" t="s">
        <v>57</v>
      </c>
      <c r="C42" s="155"/>
      <c r="D42" s="155"/>
      <c r="E42" s="155"/>
      <c r="F42" s="155"/>
      <c r="G42" s="155"/>
      <c r="H42" s="155"/>
      <c r="I42" s="36">
        <v>9.2962000000000007</v>
      </c>
      <c r="J42" s="36">
        <v>9.8577999999999992</v>
      </c>
      <c r="K42" s="36">
        <v>7.5724</v>
      </c>
      <c r="L42" s="36">
        <v>7.0570000000000004</v>
      </c>
      <c r="M42" s="36">
        <v>7.4272</v>
      </c>
      <c r="N42" s="36">
        <v>7.5077999999999996</v>
      </c>
      <c r="O42" s="36">
        <v>7.4984000000000002</v>
      </c>
      <c r="P42" s="36">
        <v>7.1906999999999996</v>
      </c>
      <c r="Q42" s="36">
        <v>6.0659999999999998</v>
      </c>
      <c r="R42" s="36">
        <v>5.4275500000000001</v>
      </c>
      <c r="S42" s="36">
        <v>5.8266999999999998</v>
      </c>
      <c r="T42" s="36">
        <v>6.2431999999999999</v>
      </c>
      <c r="U42" s="36">
        <v>6.7401</v>
      </c>
      <c r="V42" s="36">
        <v>7.1684000000000001</v>
      </c>
    </row>
    <row r="44" spans="1:58"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row>
    <row r="45" spans="1:58" x14ac:dyDescent="0.25">
      <c r="A45">
        <v>42</v>
      </c>
      <c r="B45" s="38" t="s">
        <v>1555</v>
      </c>
      <c r="C45" s="38"/>
      <c r="D45" s="38"/>
      <c r="E45" s="38"/>
      <c r="F45" s="39">
        <v>4224.0253000000002</v>
      </c>
      <c r="G45" s="39"/>
      <c r="H45" s="39"/>
      <c r="I45" s="39">
        <v>7.3244999999999996</v>
      </c>
      <c r="J45" s="39">
        <v>7.1304999999999996</v>
      </c>
      <c r="K45" s="39">
        <v>6.9329999999999998</v>
      </c>
      <c r="L45" s="39">
        <v>6.8849999999999998</v>
      </c>
      <c r="M45" s="39">
        <v>6.9760999999999997</v>
      </c>
      <c r="N45" s="39">
        <v>7.0843999999999996</v>
      </c>
      <c r="O45" s="39">
        <v>7.3582000000000001</v>
      </c>
      <c r="P45" s="39">
        <v>7.2252999999999998</v>
      </c>
      <c r="Q45" s="39">
        <v>6.4291999999999998</v>
      </c>
      <c r="R45" s="39">
        <v>5.7141000000000002</v>
      </c>
      <c r="S45" s="39">
        <v>5.5242000000000004</v>
      </c>
      <c r="T45" s="39">
        <v>6.0103999999999997</v>
      </c>
      <c r="U45" s="39">
        <v>6.4551999999999996</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row>
    <row r="46" spans="1:58" x14ac:dyDescent="0.25">
      <c r="A46">
        <v>44</v>
      </c>
      <c r="B46" s="38" t="s">
        <v>704</v>
      </c>
      <c r="C46" s="38"/>
      <c r="D46" s="38"/>
      <c r="E46" s="38"/>
      <c r="F46" s="39">
        <v>4845.5798999999997</v>
      </c>
      <c r="G46" s="39"/>
      <c r="H46" s="39"/>
      <c r="I46" s="39">
        <v>12.3985</v>
      </c>
      <c r="J46" s="39">
        <v>16.6265</v>
      </c>
      <c r="K46" s="39">
        <v>11.260199999999999</v>
      </c>
      <c r="L46" s="39">
        <v>9.1529000000000007</v>
      </c>
      <c r="M46" s="39">
        <v>8.1710999999999991</v>
      </c>
      <c r="N46" s="39">
        <v>8.5760000000000005</v>
      </c>
      <c r="O46" s="39">
        <v>8.2530999999999999</v>
      </c>
      <c r="P46" s="39">
        <v>7.6612999999999998</v>
      </c>
      <c r="Q46" s="39">
        <v>6.1946000000000003</v>
      </c>
      <c r="R46" s="39">
        <v>5.7712000000000003</v>
      </c>
      <c r="S46" s="39">
        <v>6.6946000000000003</v>
      </c>
      <c r="T46" s="39">
        <v>7.0293000000000001</v>
      </c>
      <c r="U46" s="39">
        <v>7.4336000000000002</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sheetData>
  <mergeCells count="18">
    <mergeCell ref="AM5:AM6"/>
    <mergeCell ref="AN5:AN6"/>
    <mergeCell ref="AO5:AT5"/>
    <mergeCell ref="AU5:BF5"/>
    <mergeCell ref="B41:H41"/>
    <mergeCell ref="AK5:AK6"/>
    <mergeCell ref="AL5:AL6"/>
    <mergeCell ref="B42:H42"/>
    <mergeCell ref="H5:H6"/>
    <mergeCell ref="I5:O5"/>
    <mergeCell ref="P5:V5"/>
    <mergeCell ref="W5:AJ5"/>
    <mergeCell ref="B5:B6"/>
    <mergeCell ref="C5:C6"/>
    <mergeCell ref="D5:D6"/>
    <mergeCell ref="E5:E6"/>
    <mergeCell ref="F5:F6"/>
    <mergeCell ref="G5:G6"/>
  </mergeCells>
  <conditionalFormatting sqref="I8:V11 I14:V20 I29:V38">
    <cfRule type="cellIs" dxfId="368" priority="131" operator="equal">
      <formula>""</formula>
    </cfRule>
    <cfRule type="cellIs" dxfId="367" priority="132" operator="greaterThanOrEqual">
      <formula>I$41</formula>
    </cfRule>
  </conditionalFormatting>
  <conditionalFormatting sqref="W14:AJ20 W29:AJ38 W8:AJ11">
    <cfRule type="cellIs" dxfId="366" priority="104" operator="lessThan">
      <formula>10</formula>
    </cfRule>
  </conditionalFormatting>
  <conditionalFormatting sqref="I12:I13">
    <cfRule type="cellIs" dxfId="365" priority="47" operator="equal">
      <formula>""</formula>
    </cfRule>
    <cfRule type="cellIs" dxfId="364" priority="48" operator="greaterThanOrEqual">
      <formula>I$41</formula>
    </cfRule>
  </conditionalFormatting>
  <conditionalFormatting sqref="J12:J13">
    <cfRule type="cellIs" dxfId="363" priority="45" operator="equal">
      <formula>""</formula>
    </cfRule>
    <cfRule type="cellIs" dxfId="362" priority="46" operator="greaterThanOrEqual">
      <formula>J$41</formula>
    </cfRule>
  </conditionalFormatting>
  <conditionalFormatting sqref="K12:K13">
    <cfRule type="cellIs" dxfId="361" priority="43" operator="equal">
      <formula>""</formula>
    </cfRule>
    <cfRule type="cellIs" dxfId="360" priority="44" operator="greaterThanOrEqual">
      <formula>K$41</formula>
    </cfRule>
  </conditionalFormatting>
  <conditionalFormatting sqref="L12:L13">
    <cfRule type="cellIs" dxfId="359" priority="41" operator="equal">
      <formula>""</formula>
    </cfRule>
    <cfRule type="cellIs" dxfId="358" priority="42" operator="greaterThanOrEqual">
      <formula>L$41</formula>
    </cfRule>
  </conditionalFormatting>
  <conditionalFormatting sqref="M12:M13">
    <cfRule type="cellIs" dxfId="357" priority="39" operator="equal">
      <formula>""</formula>
    </cfRule>
    <cfRule type="cellIs" dxfId="356" priority="40" operator="greaterThanOrEqual">
      <formula>M$41</formula>
    </cfRule>
  </conditionalFormatting>
  <conditionalFormatting sqref="N12:N13">
    <cfRule type="cellIs" dxfId="355" priority="37" operator="equal">
      <formula>""</formula>
    </cfRule>
    <cfRule type="cellIs" dxfId="354" priority="38" operator="greaterThanOrEqual">
      <formula>N$41</formula>
    </cfRule>
  </conditionalFormatting>
  <conditionalFormatting sqref="O12:O13">
    <cfRule type="cellIs" dxfId="353" priority="35" operator="equal">
      <formula>""</formula>
    </cfRule>
    <cfRule type="cellIs" dxfId="352" priority="36" operator="greaterThanOrEqual">
      <formula>O$41</formula>
    </cfRule>
  </conditionalFormatting>
  <conditionalFormatting sqref="P12:P13">
    <cfRule type="cellIs" dxfId="351" priority="33" operator="equal">
      <formula>""</formula>
    </cfRule>
    <cfRule type="cellIs" dxfId="350" priority="34" operator="greaterThanOrEqual">
      <formula>P$41</formula>
    </cfRule>
  </conditionalFormatting>
  <conditionalFormatting sqref="Q12:Q13">
    <cfRule type="cellIs" dxfId="349" priority="31" operator="equal">
      <formula>""</formula>
    </cfRule>
    <cfRule type="cellIs" dxfId="348" priority="32" operator="greaterThanOrEqual">
      <formula>Q$41</formula>
    </cfRule>
  </conditionalFormatting>
  <conditionalFormatting sqref="R12:R13">
    <cfRule type="cellIs" dxfId="347" priority="29" operator="equal">
      <formula>""</formula>
    </cfRule>
    <cfRule type="cellIs" dxfId="346" priority="30" operator="greaterThanOrEqual">
      <formula>R$41</formula>
    </cfRule>
  </conditionalFormatting>
  <conditionalFormatting sqref="S12:S13">
    <cfRule type="cellIs" dxfId="345" priority="27" operator="equal">
      <formula>""</formula>
    </cfRule>
    <cfRule type="cellIs" dxfId="344" priority="28" operator="greaterThanOrEqual">
      <formula>S$41</formula>
    </cfRule>
  </conditionalFormatting>
  <conditionalFormatting sqref="T12:T13">
    <cfRule type="cellIs" dxfId="343" priority="25" operator="equal">
      <formula>""</formula>
    </cfRule>
    <cfRule type="cellIs" dxfId="342" priority="26" operator="greaterThanOrEqual">
      <formula>T$41</formula>
    </cfRule>
  </conditionalFormatting>
  <conditionalFormatting sqref="U12:U13">
    <cfRule type="cellIs" dxfId="341" priority="23" operator="equal">
      <formula>""</formula>
    </cfRule>
    <cfRule type="cellIs" dxfId="340" priority="24" operator="greaterThanOrEqual">
      <formula>U$41</formula>
    </cfRule>
  </conditionalFormatting>
  <conditionalFormatting sqref="V12:V13">
    <cfRule type="cellIs" dxfId="339" priority="21" operator="equal">
      <formula>""</formula>
    </cfRule>
    <cfRule type="cellIs" dxfId="338" priority="22" operator="greaterThanOrEqual">
      <formula>V$41</formula>
    </cfRule>
  </conditionalFormatting>
  <conditionalFormatting sqref="W12:W13">
    <cfRule type="cellIs" dxfId="337" priority="20" operator="lessThan">
      <formula>10</formula>
    </cfRule>
  </conditionalFormatting>
  <conditionalFormatting sqref="X12:X13">
    <cfRule type="cellIs" dxfId="336" priority="19" operator="lessThan">
      <formula>10</formula>
    </cfRule>
  </conditionalFormatting>
  <conditionalFormatting sqref="Y12:Y13">
    <cfRule type="cellIs" dxfId="335" priority="18" operator="lessThan">
      <formula>10</formula>
    </cfRule>
  </conditionalFormatting>
  <conditionalFormatting sqref="Z12:Z13">
    <cfRule type="cellIs" dxfId="334" priority="17" operator="lessThan">
      <formula>10</formula>
    </cfRule>
  </conditionalFormatting>
  <conditionalFormatting sqref="AA12:AA13">
    <cfRule type="cellIs" dxfId="333" priority="16" operator="lessThan">
      <formula>10</formula>
    </cfRule>
  </conditionalFormatting>
  <conditionalFormatting sqref="AB12:AB13">
    <cfRule type="cellIs" dxfId="332" priority="15" operator="lessThan">
      <formula>10</formula>
    </cfRule>
  </conditionalFormatting>
  <conditionalFormatting sqref="AC12:AC13">
    <cfRule type="cellIs" dxfId="331" priority="14" operator="lessThan">
      <formula>10</formula>
    </cfRule>
  </conditionalFormatting>
  <conditionalFormatting sqref="AD12:AD13">
    <cfRule type="cellIs" dxfId="330" priority="13" operator="lessThan">
      <formula>10</formula>
    </cfRule>
  </conditionalFormatting>
  <conditionalFormatting sqref="AE12:AE13">
    <cfRule type="cellIs" dxfId="329" priority="12" operator="lessThan">
      <formula>10</formula>
    </cfRule>
  </conditionalFormatting>
  <conditionalFormatting sqref="AF12:AF13">
    <cfRule type="cellIs" dxfId="328" priority="11" operator="lessThan">
      <formula>10</formula>
    </cfRule>
  </conditionalFormatting>
  <conditionalFormatting sqref="AG12:AG13">
    <cfRule type="cellIs" dxfId="327" priority="10" operator="lessThan">
      <formula>10</formula>
    </cfRule>
  </conditionalFormatting>
  <conditionalFormatting sqref="AH12:AH13">
    <cfRule type="cellIs" dxfId="326" priority="9" operator="lessThan">
      <formula>10</formula>
    </cfRule>
  </conditionalFormatting>
  <conditionalFormatting sqref="AI12:AI13">
    <cfRule type="cellIs" dxfId="325" priority="8" operator="lessThan">
      <formula>10</formula>
    </cfRule>
  </conditionalFormatting>
  <conditionalFormatting sqref="AJ12:AJ13">
    <cfRule type="cellIs" dxfId="324" priority="7" operator="lessThan">
      <formula>10</formula>
    </cfRule>
  </conditionalFormatting>
  <conditionalFormatting sqref="I21:V28">
    <cfRule type="cellIs" dxfId="323" priority="5" operator="equal">
      <formula>""</formula>
    </cfRule>
    <cfRule type="cellIs" dxfId="322" priority="6" operator="greaterThanOrEqual">
      <formula>I$41</formula>
    </cfRule>
  </conditionalFormatting>
  <conditionalFormatting sqref="W21:AJ28">
    <cfRule type="cellIs" dxfId="321" priority="4"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G2" sqref="G2"/>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2417</v>
      </c>
      <c r="C8" s="34">
        <v>39897</v>
      </c>
      <c r="D8" s="43">
        <v>1981.2805000000001</v>
      </c>
      <c r="E8" s="44">
        <v>1.58</v>
      </c>
      <c r="F8" s="35">
        <v>37.119399999999999</v>
      </c>
      <c r="G8" s="33" t="s">
        <v>2309</v>
      </c>
      <c r="H8" s="33" t="s">
        <v>2418</v>
      </c>
      <c r="I8" s="35">
        <v>18.514399999999998</v>
      </c>
      <c r="J8" s="35">
        <v>29.297899999999998</v>
      </c>
      <c r="K8" s="35">
        <v>20.564699999999998</v>
      </c>
      <c r="L8" s="35">
        <v>10.303100000000001</v>
      </c>
      <c r="M8" s="35">
        <v>15.557499999999999</v>
      </c>
      <c r="N8" s="35">
        <v>13.9299</v>
      </c>
      <c r="O8" s="35">
        <v>11.0707</v>
      </c>
      <c r="P8" s="35">
        <v>8.7024000000000008</v>
      </c>
      <c r="Q8" s="35">
        <v>13.7362</v>
      </c>
      <c r="R8" s="35">
        <v>12.1615</v>
      </c>
      <c r="S8" s="35">
        <v>11.354900000000001</v>
      </c>
      <c r="T8" s="35">
        <v>8.0440000000000005</v>
      </c>
      <c r="U8" s="35">
        <v>8.4268000000000001</v>
      </c>
      <c r="V8" s="35">
        <v>8.7072000000000003</v>
      </c>
      <c r="W8" s="43">
        <v>3</v>
      </c>
      <c r="X8" s="43">
        <v>2</v>
      </c>
      <c r="Y8" s="43">
        <v>2</v>
      </c>
      <c r="Z8" s="43">
        <v>4</v>
      </c>
      <c r="AA8" s="43">
        <v>1</v>
      </c>
      <c r="AB8" s="43">
        <v>1</v>
      </c>
      <c r="AC8" s="43">
        <v>2</v>
      </c>
      <c r="AD8" s="43">
        <v>1</v>
      </c>
      <c r="AE8" s="43">
        <v>1</v>
      </c>
      <c r="AF8" s="43">
        <v>1</v>
      </c>
      <c r="AG8" s="43">
        <v>1</v>
      </c>
      <c r="AH8" s="43">
        <v>1</v>
      </c>
      <c r="AI8" s="43">
        <v>1</v>
      </c>
      <c r="AJ8" s="43">
        <v>1</v>
      </c>
      <c r="AK8" s="35">
        <v>4.71</v>
      </c>
      <c r="AL8" s="35">
        <v>3.64</v>
      </c>
      <c r="AM8" s="35">
        <v>7.77</v>
      </c>
      <c r="AN8" s="35">
        <v>6.19</v>
      </c>
      <c r="AO8" s="35">
        <v>8.0734999999999992</v>
      </c>
      <c r="AP8" s="35">
        <v>18.077400000000001</v>
      </c>
      <c r="AQ8" s="35">
        <v>14.804500000000001</v>
      </c>
      <c r="AR8" s="35">
        <v>7.8109000000000002</v>
      </c>
      <c r="AS8" s="35">
        <v>46.2956</v>
      </c>
      <c r="AT8" s="35">
        <v>4.9379999999999997</v>
      </c>
      <c r="AU8" s="35">
        <v>7.8109000000000002</v>
      </c>
      <c r="AV8" s="35"/>
      <c r="AW8" s="35"/>
      <c r="AX8" s="35">
        <v>36.393900000000002</v>
      </c>
      <c r="AY8" s="35"/>
      <c r="AZ8" s="35"/>
      <c r="BA8" s="35"/>
      <c r="BB8" s="35">
        <v>46.2956</v>
      </c>
      <c r="BC8" s="35"/>
      <c r="BD8" s="35"/>
      <c r="BE8" s="35">
        <v>0</v>
      </c>
      <c r="BF8" s="35">
        <v>9.4995999999999867</v>
      </c>
    </row>
    <row r="9" spans="1:58" x14ac:dyDescent="0.25">
      <c r="A9">
        <v>8136</v>
      </c>
      <c r="B9" s="33" t="s">
        <v>2419</v>
      </c>
      <c r="C9" s="34">
        <v>40996</v>
      </c>
      <c r="D9" s="43">
        <v>1938.1201000000001</v>
      </c>
      <c r="E9" s="44">
        <v>1.06</v>
      </c>
      <c r="F9" s="35">
        <v>26.668099999999999</v>
      </c>
      <c r="G9" s="33" t="s">
        <v>2312</v>
      </c>
      <c r="H9" s="33" t="s">
        <v>298</v>
      </c>
      <c r="I9" s="35">
        <v>17.4528</v>
      </c>
      <c r="J9" s="35">
        <v>27.083300000000001</v>
      </c>
      <c r="K9" s="35">
        <v>17.310600000000001</v>
      </c>
      <c r="L9" s="35">
        <v>10.969900000000001</v>
      </c>
      <c r="M9" s="35">
        <v>9.1831999999999994</v>
      </c>
      <c r="N9" s="35">
        <v>9.4125999999999994</v>
      </c>
      <c r="O9" s="35">
        <v>9.2504000000000008</v>
      </c>
      <c r="P9" s="35">
        <v>7.9316000000000004</v>
      </c>
      <c r="Q9" s="35">
        <v>6.5216000000000003</v>
      </c>
      <c r="R9" s="35">
        <v>6.2850999999999999</v>
      </c>
      <c r="S9" s="35">
        <v>7.1262999999999996</v>
      </c>
      <c r="T9" s="35">
        <v>6.9676999999999998</v>
      </c>
      <c r="U9" s="35">
        <v>7.5416999999999996</v>
      </c>
      <c r="V9" s="35">
        <v>8.0305</v>
      </c>
      <c r="W9" s="43">
        <v>7</v>
      </c>
      <c r="X9" s="43">
        <v>4</v>
      </c>
      <c r="Y9" s="43">
        <v>4</v>
      </c>
      <c r="Z9" s="43">
        <v>3</v>
      </c>
      <c r="AA9" s="43">
        <v>2</v>
      </c>
      <c r="AB9" s="43">
        <v>4</v>
      </c>
      <c r="AC9" s="43">
        <v>4</v>
      </c>
      <c r="AD9" s="43">
        <v>2</v>
      </c>
      <c r="AE9" s="43">
        <v>2</v>
      </c>
      <c r="AF9" s="43">
        <v>3</v>
      </c>
      <c r="AG9" s="43">
        <v>2</v>
      </c>
      <c r="AH9" s="43">
        <v>4</v>
      </c>
      <c r="AI9" s="43">
        <v>4</v>
      </c>
      <c r="AJ9" s="43">
        <v>2</v>
      </c>
      <c r="AK9" s="35">
        <v>5.26</v>
      </c>
      <c r="AL9" s="35">
        <v>3.81</v>
      </c>
      <c r="AM9" s="35">
        <v>7.82</v>
      </c>
      <c r="AN9" s="35">
        <v>6.76</v>
      </c>
      <c r="AO9" s="35">
        <v>9.9833999999999996</v>
      </c>
      <c r="AP9" s="35">
        <v>26.82318916779203</v>
      </c>
      <c r="AQ9" s="35">
        <v>17.267085735558911</v>
      </c>
      <c r="AR9" s="35">
        <v>3.9369000000000001</v>
      </c>
      <c r="AS9" s="35">
        <v>41.208799999999997</v>
      </c>
      <c r="AT9" s="35">
        <v>0.78039999999999998</v>
      </c>
      <c r="AU9" s="35">
        <v>3.9369000000000001</v>
      </c>
      <c r="AV9" s="35"/>
      <c r="AW9" s="35"/>
      <c r="AX9" s="35">
        <v>53.214500000000001</v>
      </c>
      <c r="AY9" s="35"/>
      <c r="AZ9" s="35"/>
      <c r="BA9" s="35">
        <v>8.6E-3</v>
      </c>
      <c r="BB9" s="35">
        <v>41.208799999999997</v>
      </c>
      <c r="BC9" s="35">
        <v>0.67979999999999996</v>
      </c>
      <c r="BD9" s="35"/>
      <c r="BE9" s="35">
        <v>0</v>
      </c>
      <c r="BF9" s="35">
        <v>0.95140000000000668</v>
      </c>
    </row>
    <row r="10" spans="1:58" x14ac:dyDescent="0.25">
      <c r="A10">
        <v>1084</v>
      </c>
      <c r="B10" s="33" t="s">
        <v>2420</v>
      </c>
      <c r="C10" s="34">
        <v>37810</v>
      </c>
      <c r="D10" s="43">
        <v>1486.6310000000001</v>
      </c>
      <c r="E10" s="44">
        <v>1.31</v>
      </c>
      <c r="F10" s="35">
        <v>43.722700000000003</v>
      </c>
      <c r="G10" s="33" t="s">
        <v>2348</v>
      </c>
      <c r="H10" s="33" t="s">
        <v>404</v>
      </c>
      <c r="I10" s="35">
        <v>18.002800000000001</v>
      </c>
      <c r="J10" s="35">
        <v>28.755800000000001</v>
      </c>
      <c r="K10" s="35">
        <v>18.701699999999999</v>
      </c>
      <c r="L10" s="35">
        <v>10.185700000000001</v>
      </c>
      <c r="M10" s="35">
        <v>8.1717999999999993</v>
      </c>
      <c r="N10" s="35">
        <v>8.8111999999999995</v>
      </c>
      <c r="O10" s="35">
        <v>8.3981999999999992</v>
      </c>
      <c r="P10" s="35">
        <v>6.9508000000000001</v>
      </c>
      <c r="Q10" s="35">
        <v>4.9813000000000001</v>
      </c>
      <c r="R10" s="35">
        <v>4.4265999999999996</v>
      </c>
      <c r="S10" s="35">
        <v>5.6679000000000004</v>
      </c>
      <c r="T10" s="35">
        <v>6.1306000000000003</v>
      </c>
      <c r="U10" s="35">
        <v>6.6627999999999998</v>
      </c>
      <c r="V10" s="35">
        <v>7.1276000000000002</v>
      </c>
      <c r="W10" s="43">
        <v>6</v>
      </c>
      <c r="X10" s="43">
        <v>3</v>
      </c>
      <c r="Y10" s="43">
        <v>3</v>
      </c>
      <c r="Z10" s="43">
        <v>7</v>
      </c>
      <c r="AA10" s="43">
        <v>12</v>
      </c>
      <c r="AB10" s="43">
        <v>10</v>
      </c>
      <c r="AC10" s="43">
        <v>12</v>
      </c>
      <c r="AD10" s="43">
        <v>14</v>
      </c>
      <c r="AE10" s="43">
        <v>14</v>
      </c>
      <c r="AF10" s="43">
        <v>14</v>
      </c>
      <c r="AG10" s="43">
        <v>10</v>
      </c>
      <c r="AH10" s="43">
        <v>9</v>
      </c>
      <c r="AI10" s="43">
        <v>8</v>
      </c>
      <c r="AJ10" s="43">
        <v>10</v>
      </c>
      <c r="AK10" s="35">
        <v>5.0599999999999996</v>
      </c>
      <c r="AL10" s="35">
        <v>3.83</v>
      </c>
      <c r="AM10" s="35">
        <v>7.22</v>
      </c>
      <c r="AN10" s="35">
        <v>5.91</v>
      </c>
      <c r="AO10" s="35">
        <v>42.100299999999997</v>
      </c>
      <c r="AP10" s="35">
        <v>0</v>
      </c>
      <c r="AQ10" s="35">
        <v>0</v>
      </c>
      <c r="AR10" s="35">
        <v>2.1242999999999999</v>
      </c>
      <c r="AS10" s="35">
        <v>55.417200000000001</v>
      </c>
      <c r="AT10" s="35">
        <v>0.35809999999999997</v>
      </c>
      <c r="AU10" s="35">
        <v>2.1242999999999999</v>
      </c>
      <c r="AV10" s="35">
        <v>12.413399999999999</v>
      </c>
      <c r="AW10" s="35"/>
      <c r="AX10" s="35">
        <v>29.686900000000001</v>
      </c>
      <c r="AY10" s="35"/>
      <c r="AZ10" s="35"/>
      <c r="BA10" s="35"/>
      <c r="BB10" s="35">
        <v>55.417200000000001</v>
      </c>
      <c r="BC10" s="35"/>
      <c r="BD10" s="35"/>
      <c r="BE10" s="35">
        <v>0</v>
      </c>
      <c r="BF10" s="35">
        <v>0.35819999999999652</v>
      </c>
    </row>
    <row r="11" spans="1:58" x14ac:dyDescent="0.25">
      <c r="A11">
        <v>16677</v>
      </c>
      <c r="B11" s="33" t="s">
        <v>2421</v>
      </c>
      <c r="C11" s="34">
        <v>41703</v>
      </c>
      <c r="D11" s="43">
        <v>28.330500000000001</v>
      </c>
      <c r="E11" s="44">
        <v>0.97</v>
      </c>
      <c r="F11" s="35">
        <v>17.7563</v>
      </c>
      <c r="G11" s="33" t="s">
        <v>2422</v>
      </c>
      <c r="H11" s="33" t="s">
        <v>350</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14</v>
      </c>
      <c r="AA11" s="43">
        <v>7</v>
      </c>
      <c r="AB11" s="43">
        <v>15</v>
      </c>
      <c r="AC11" s="43">
        <v>15</v>
      </c>
      <c r="AD11" s="43">
        <v>9</v>
      </c>
      <c r="AE11" s="43">
        <v>11</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2423</v>
      </c>
      <c r="C12" s="34">
        <v>35549</v>
      </c>
      <c r="D12" s="43">
        <v>376.11489999999998</v>
      </c>
      <c r="E12" s="44">
        <v>0.77</v>
      </c>
      <c r="F12" s="35">
        <v>77.843900000000005</v>
      </c>
      <c r="G12" s="33" t="s">
        <v>2424</v>
      </c>
      <c r="H12" s="33" t="s">
        <v>404</v>
      </c>
      <c r="I12" s="35">
        <v>26.549900000000001</v>
      </c>
      <c r="J12" s="35">
        <v>24.334399999999999</v>
      </c>
      <c r="K12" s="35">
        <v>12.7995</v>
      </c>
      <c r="L12" s="35">
        <v>9.0380000000000003</v>
      </c>
      <c r="M12" s="35">
        <v>8.4171999999999993</v>
      </c>
      <c r="N12" s="35">
        <v>8.9258000000000006</v>
      </c>
      <c r="O12" s="35">
        <v>8.4337</v>
      </c>
      <c r="P12" s="35">
        <v>7.3845999999999998</v>
      </c>
      <c r="Q12" s="35">
        <v>5.8266999999999998</v>
      </c>
      <c r="R12" s="35">
        <v>5.3167999999999997</v>
      </c>
      <c r="S12" s="35">
        <v>6.2074999999999996</v>
      </c>
      <c r="T12" s="35">
        <v>5.2988999999999997</v>
      </c>
      <c r="U12" s="35">
        <v>6.1859000000000002</v>
      </c>
      <c r="V12" s="35">
        <v>7.7122999999999999</v>
      </c>
      <c r="W12" s="43">
        <v>1</v>
      </c>
      <c r="X12" s="43">
        <v>9</v>
      </c>
      <c r="Y12" s="43">
        <v>14</v>
      </c>
      <c r="Z12" s="43">
        <v>12</v>
      </c>
      <c r="AA12" s="43">
        <v>9</v>
      </c>
      <c r="AB12" s="43">
        <v>9</v>
      </c>
      <c r="AC12" s="43">
        <v>11</v>
      </c>
      <c r="AD12" s="43">
        <v>10</v>
      </c>
      <c r="AE12" s="43">
        <v>7</v>
      </c>
      <c r="AF12" s="43">
        <v>11</v>
      </c>
      <c r="AG12" s="43">
        <v>8</v>
      </c>
      <c r="AH12" s="43">
        <v>10</v>
      </c>
      <c r="AI12" s="43">
        <v>9</v>
      </c>
      <c r="AJ12" s="43">
        <v>5</v>
      </c>
      <c r="AK12" s="35">
        <v>3.97</v>
      </c>
      <c r="AL12" s="35">
        <v>3.18</v>
      </c>
      <c r="AM12" s="35">
        <v>7.29</v>
      </c>
      <c r="AN12" s="35">
        <v>6.52</v>
      </c>
      <c r="AO12" s="35">
        <v>82.012100000000004</v>
      </c>
      <c r="AP12" s="35">
        <v>0</v>
      </c>
      <c r="AQ12" s="35">
        <v>0</v>
      </c>
      <c r="AR12" s="35">
        <v>1.4177999999999999</v>
      </c>
      <c r="AS12" s="35">
        <v>16.306999999999999</v>
      </c>
      <c r="AT12" s="35">
        <v>0.2631</v>
      </c>
      <c r="AU12" s="35">
        <v>1.4177999999999999</v>
      </c>
      <c r="AV12" s="35">
        <v>12.7919</v>
      </c>
      <c r="AW12" s="35"/>
      <c r="AX12" s="35">
        <v>69.220200000000006</v>
      </c>
      <c r="AY12" s="35"/>
      <c r="AZ12" s="35"/>
      <c r="BA12" s="35"/>
      <c r="BB12" s="35">
        <v>13.6838</v>
      </c>
      <c r="BC12" s="35"/>
      <c r="BD12" s="35">
        <v>2.6233</v>
      </c>
      <c r="BE12" s="35">
        <v>0</v>
      </c>
      <c r="BF12" s="35">
        <v>0.26299999999999102</v>
      </c>
    </row>
    <row r="13" spans="1:58" x14ac:dyDescent="0.25">
      <c r="A13">
        <v>8381</v>
      </c>
      <c r="B13" s="33" t="s">
        <v>2425</v>
      </c>
      <c r="C13" s="34">
        <v>40158</v>
      </c>
      <c r="D13" s="43">
        <v>4.9200000000000001E-2</v>
      </c>
      <c r="E13" s="44"/>
      <c r="F13" s="35">
        <v>24.933800000000002</v>
      </c>
      <c r="G13" s="33" t="s">
        <v>2322</v>
      </c>
      <c r="H13" s="33" t="s">
        <v>404</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15</v>
      </c>
      <c r="X13" s="43">
        <v>15</v>
      </c>
      <c r="Y13" s="43">
        <v>15</v>
      </c>
      <c r="Z13" s="43">
        <v>16</v>
      </c>
      <c r="AA13" s="43">
        <v>6</v>
      </c>
      <c r="AB13" s="43">
        <v>3</v>
      </c>
      <c r="AC13" s="43">
        <v>1</v>
      </c>
      <c r="AD13" s="43">
        <v>16</v>
      </c>
      <c r="AE13" s="43">
        <v>15</v>
      </c>
      <c r="AF13" s="43">
        <v>10</v>
      </c>
      <c r="AG13" s="43">
        <v>9</v>
      </c>
      <c r="AH13" s="43">
        <v>5</v>
      </c>
      <c r="AI13" s="43">
        <v>3</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2426</v>
      </c>
      <c r="C14" s="34">
        <v>37293</v>
      </c>
      <c r="D14" s="43">
        <v>3987.6232</v>
      </c>
      <c r="E14" s="44">
        <v>1.33</v>
      </c>
      <c r="F14" s="35">
        <v>53.799100000000003</v>
      </c>
      <c r="G14" s="33" t="s">
        <v>2324</v>
      </c>
      <c r="H14" s="33" t="s">
        <v>404</v>
      </c>
      <c r="I14" s="35">
        <v>19.2759</v>
      </c>
      <c r="J14" s="35">
        <v>24.226099999999999</v>
      </c>
      <c r="K14" s="35">
        <v>15.992599999999999</v>
      </c>
      <c r="L14" s="35">
        <v>8.6067</v>
      </c>
      <c r="M14" s="35">
        <v>8.1765000000000008</v>
      </c>
      <c r="N14" s="35">
        <v>9.0765999999999991</v>
      </c>
      <c r="O14" s="35">
        <v>8.6431000000000004</v>
      </c>
      <c r="P14" s="35">
        <v>7.4452999999999996</v>
      </c>
      <c r="Q14" s="35">
        <v>5.8331</v>
      </c>
      <c r="R14" s="35">
        <v>5.7262000000000004</v>
      </c>
      <c r="S14" s="35">
        <v>6.5904999999999996</v>
      </c>
      <c r="T14" s="35">
        <v>6.7053000000000003</v>
      </c>
      <c r="U14" s="35">
        <v>7.1966000000000001</v>
      </c>
      <c r="V14" s="35">
        <v>7.6440999999999999</v>
      </c>
      <c r="W14" s="43">
        <v>2</v>
      </c>
      <c r="X14" s="43">
        <v>10</v>
      </c>
      <c r="Y14" s="43">
        <v>11</v>
      </c>
      <c r="Z14" s="43">
        <v>13</v>
      </c>
      <c r="AA14" s="43">
        <v>11</v>
      </c>
      <c r="AB14" s="43">
        <v>6</v>
      </c>
      <c r="AC14" s="43">
        <v>7</v>
      </c>
      <c r="AD14" s="43">
        <v>8</v>
      </c>
      <c r="AE14" s="43">
        <v>6</v>
      </c>
      <c r="AF14" s="43">
        <v>7</v>
      </c>
      <c r="AG14" s="43">
        <v>5</v>
      </c>
      <c r="AH14" s="43">
        <v>6</v>
      </c>
      <c r="AI14" s="43">
        <v>6</v>
      </c>
      <c r="AJ14" s="43">
        <v>6</v>
      </c>
      <c r="AK14" s="35">
        <v>5.82</v>
      </c>
      <c r="AL14" s="35">
        <v>3.82</v>
      </c>
      <c r="AM14" s="35">
        <v>7.72</v>
      </c>
      <c r="AN14" s="35">
        <v>6.39</v>
      </c>
      <c r="AO14" s="35">
        <v>22.818300000000001</v>
      </c>
      <c r="AP14" s="35">
        <v>29.6478</v>
      </c>
      <c r="AQ14" s="35">
        <v>6.2625000000000002</v>
      </c>
      <c r="AR14" s="35">
        <v>4.2076000000000002</v>
      </c>
      <c r="AS14" s="35">
        <v>35.173900000000003</v>
      </c>
      <c r="AT14" s="35">
        <v>1.8897999999999999</v>
      </c>
      <c r="AU14" s="35">
        <v>4.2076000000000002</v>
      </c>
      <c r="AV14" s="35"/>
      <c r="AW14" s="35"/>
      <c r="AX14" s="35">
        <v>57.632199999999997</v>
      </c>
      <c r="AY14" s="35"/>
      <c r="AZ14" s="35"/>
      <c r="BA14" s="35"/>
      <c r="BB14" s="35">
        <v>35.173900000000003</v>
      </c>
      <c r="BC14" s="35">
        <v>1.0964</v>
      </c>
      <c r="BD14" s="35"/>
      <c r="BE14" s="35">
        <v>0</v>
      </c>
      <c r="BF14" s="35">
        <v>1.8898999999999972</v>
      </c>
    </row>
    <row r="15" spans="1:58" x14ac:dyDescent="0.25">
      <c r="A15">
        <v>31014</v>
      </c>
      <c r="B15" s="33" t="s">
        <v>2427</v>
      </c>
      <c r="C15" s="34">
        <v>42037</v>
      </c>
      <c r="D15" s="43">
        <v>841.35860000000002</v>
      </c>
      <c r="E15" s="44">
        <v>1.1000000000000001</v>
      </c>
      <c r="F15" s="35">
        <v>19.453499999999998</v>
      </c>
      <c r="G15" s="33" t="s">
        <v>2327</v>
      </c>
      <c r="H15" s="33" t="s">
        <v>404</v>
      </c>
      <c r="I15" s="35">
        <v>18.478000000000002</v>
      </c>
      <c r="J15" s="35">
        <v>26.346599999999999</v>
      </c>
      <c r="K15" s="35">
        <v>16.711400000000001</v>
      </c>
      <c r="L15" s="35">
        <v>10.229699999999999</v>
      </c>
      <c r="M15" s="35">
        <v>8.2958999999999996</v>
      </c>
      <c r="N15" s="35">
        <v>8.8018999999999998</v>
      </c>
      <c r="O15" s="35">
        <v>8.7022999999999993</v>
      </c>
      <c r="P15" s="35">
        <v>7.5658000000000003</v>
      </c>
      <c r="Q15" s="35">
        <v>5.8212999999999999</v>
      </c>
      <c r="R15" s="35">
        <v>5.7526000000000002</v>
      </c>
      <c r="S15" s="35">
        <v>6.4550000000000001</v>
      </c>
      <c r="T15" s="35">
        <v>6.1578999999999997</v>
      </c>
      <c r="U15" s="35"/>
      <c r="V15" s="35">
        <v>6.9916999999999998</v>
      </c>
      <c r="W15" s="43">
        <v>5</v>
      </c>
      <c r="X15" s="43">
        <v>5</v>
      </c>
      <c r="Y15" s="43">
        <v>7</v>
      </c>
      <c r="Z15" s="43">
        <v>5</v>
      </c>
      <c r="AA15" s="43">
        <v>10</v>
      </c>
      <c r="AB15" s="43">
        <v>11</v>
      </c>
      <c r="AC15" s="43">
        <v>5</v>
      </c>
      <c r="AD15" s="43">
        <v>6</v>
      </c>
      <c r="AE15" s="43">
        <v>8</v>
      </c>
      <c r="AF15" s="43">
        <v>6</v>
      </c>
      <c r="AG15" s="43">
        <v>6</v>
      </c>
      <c r="AH15" s="43">
        <v>8</v>
      </c>
      <c r="AI15" s="43"/>
      <c r="AJ15" s="43">
        <v>11</v>
      </c>
      <c r="AK15" s="35">
        <v>5.56</v>
      </c>
      <c r="AL15" s="35">
        <v>3.75</v>
      </c>
      <c r="AM15" s="35">
        <v>7.7</v>
      </c>
      <c r="AN15" s="35">
        <v>6.6</v>
      </c>
      <c r="AO15" s="35">
        <v>40.132100000000001</v>
      </c>
      <c r="AP15" s="35">
        <v>14.7742</v>
      </c>
      <c r="AQ15" s="35">
        <v>3.6705999999999999</v>
      </c>
      <c r="AR15" s="35">
        <v>1.2834000000000001</v>
      </c>
      <c r="AS15" s="35">
        <v>39.89</v>
      </c>
      <c r="AT15" s="35">
        <v>0.24970000000000001</v>
      </c>
      <c r="AU15" s="35">
        <v>1.2834000000000001</v>
      </c>
      <c r="AV15" s="35"/>
      <c r="AW15" s="35">
        <v>1.4870000000000001</v>
      </c>
      <c r="AX15" s="35">
        <v>48.277099999999997</v>
      </c>
      <c r="AY15" s="35"/>
      <c r="AZ15" s="35"/>
      <c r="BA15" s="35"/>
      <c r="BB15" s="35">
        <v>39.89</v>
      </c>
      <c r="BC15" s="35">
        <v>8.8127999999999993</v>
      </c>
      <c r="BD15" s="35"/>
      <c r="BE15" s="35">
        <v>0</v>
      </c>
      <c r="BF15" s="35">
        <v>0.24970000000000425</v>
      </c>
    </row>
    <row r="16" spans="1:58" x14ac:dyDescent="0.25">
      <c r="A16">
        <v>1667</v>
      </c>
      <c r="B16" s="33" t="s">
        <v>2428</v>
      </c>
      <c r="C16" s="34">
        <v>38245</v>
      </c>
      <c r="D16" s="43">
        <v>5928.4609</v>
      </c>
      <c r="E16" s="44">
        <v>1.35</v>
      </c>
      <c r="F16" s="35">
        <v>42.647599999999997</v>
      </c>
      <c r="G16" s="33" t="s">
        <v>2047</v>
      </c>
      <c r="H16" s="33" t="s">
        <v>2429</v>
      </c>
      <c r="I16" s="35">
        <v>15.7681</v>
      </c>
      <c r="J16" s="35">
        <v>22.150200000000002</v>
      </c>
      <c r="K16" s="35">
        <v>14.0687</v>
      </c>
      <c r="L16" s="35">
        <v>10.201000000000001</v>
      </c>
      <c r="M16" s="35">
        <v>8.7736000000000001</v>
      </c>
      <c r="N16" s="35">
        <v>9.0050000000000008</v>
      </c>
      <c r="O16" s="35">
        <v>8.4623000000000008</v>
      </c>
      <c r="P16" s="35">
        <v>7.5412999999999997</v>
      </c>
      <c r="Q16" s="35">
        <v>6.3045999999999998</v>
      </c>
      <c r="R16" s="35">
        <v>6.1664000000000003</v>
      </c>
      <c r="S16" s="35">
        <v>7.0853000000000002</v>
      </c>
      <c r="T16" s="35">
        <v>6.9695999999999998</v>
      </c>
      <c r="U16" s="35">
        <v>7.4363000000000001</v>
      </c>
      <c r="V16" s="35">
        <v>7.4306000000000001</v>
      </c>
      <c r="W16" s="43">
        <v>11</v>
      </c>
      <c r="X16" s="43">
        <v>12</v>
      </c>
      <c r="Y16" s="43">
        <v>13</v>
      </c>
      <c r="Z16" s="43">
        <v>6</v>
      </c>
      <c r="AA16" s="43">
        <v>5</v>
      </c>
      <c r="AB16" s="43">
        <v>8</v>
      </c>
      <c r="AC16" s="43">
        <v>10</v>
      </c>
      <c r="AD16" s="43">
        <v>7</v>
      </c>
      <c r="AE16" s="43">
        <v>3</v>
      </c>
      <c r="AF16" s="43">
        <v>4</v>
      </c>
      <c r="AG16" s="43">
        <v>3</v>
      </c>
      <c r="AH16" s="43">
        <v>3</v>
      </c>
      <c r="AI16" s="43">
        <v>5</v>
      </c>
      <c r="AJ16" s="43">
        <v>8</v>
      </c>
      <c r="AK16" s="35">
        <v>4.38</v>
      </c>
      <c r="AL16" s="35">
        <v>3.28</v>
      </c>
      <c r="AM16" s="35">
        <v>8.16</v>
      </c>
      <c r="AN16" s="35">
        <v>6.81</v>
      </c>
      <c r="AO16" s="35">
        <v>12.5578</v>
      </c>
      <c r="AP16" s="35">
        <v>41.088970469749015</v>
      </c>
      <c r="AQ16" s="35">
        <v>10.6973</v>
      </c>
      <c r="AR16" s="35">
        <v>5.3846999999999996</v>
      </c>
      <c r="AS16" s="35">
        <v>28.8812</v>
      </c>
      <c r="AT16" s="35">
        <v>1.3902000000000001</v>
      </c>
      <c r="AU16" s="35">
        <v>5.3846999999999996</v>
      </c>
      <c r="AV16" s="35"/>
      <c r="AW16" s="35"/>
      <c r="AX16" s="35">
        <v>64.343999999999994</v>
      </c>
      <c r="AY16" s="35"/>
      <c r="AZ16" s="35"/>
      <c r="BA16" s="35"/>
      <c r="BB16" s="35">
        <v>28.8812</v>
      </c>
      <c r="BC16" s="35"/>
      <c r="BD16" s="35"/>
      <c r="BE16" s="35">
        <v>0</v>
      </c>
      <c r="BF16" s="35">
        <v>1.3901000000000181</v>
      </c>
    </row>
    <row r="17" spans="1:58" x14ac:dyDescent="0.25">
      <c r="A17">
        <v>45607</v>
      </c>
      <c r="B17" s="33" t="s">
        <v>2430</v>
      </c>
      <c r="C17" s="34">
        <v>44393</v>
      </c>
      <c r="D17" s="43">
        <v>229.36799999999999</v>
      </c>
      <c r="E17" s="44">
        <v>1.1499999999999999</v>
      </c>
      <c r="F17" s="35">
        <v>1184.0700999999999</v>
      </c>
      <c r="G17" s="33" t="s">
        <v>2246</v>
      </c>
      <c r="H17" s="33" t="s">
        <v>1176</v>
      </c>
      <c r="I17" s="35">
        <v>18.492799999999999</v>
      </c>
      <c r="J17" s="35">
        <v>25.8384</v>
      </c>
      <c r="K17" s="35">
        <v>16.9269</v>
      </c>
      <c r="L17" s="35">
        <v>9.7082999999999995</v>
      </c>
      <c r="M17" s="35">
        <v>8.0101999999999993</v>
      </c>
      <c r="N17" s="35">
        <v>8.6119000000000003</v>
      </c>
      <c r="O17" s="35">
        <v>8.5030999999999999</v>
      </c>
      <c r="P17" s="35">
        <v>6.9881000000000002</v>
      </c>
      <c r="Q17" s="35">
        <v>5.1535000000000002</v>
      </c>
      <c r="R17" s="35"/>
      <c r="S17" s="35"/>
      <c r="T17" s="35"/>
      <c r="U17" s="35"/>
      <c r="V17" s="35">
        <v>5.1074999999999999</v>
      </c>
      <c r="W17" s="43">
        <v>4</v>
      </c>
      <c r="X17" s="43">
        <v>7</v>
      </c>
      <c r="Y17" s="43">
        <v>6</v>
      </c>
      <c r="Z17" s="43">
        <v>9</v>
      </c>
      <c r="AA17" s="43">
        <v>14</v>
      </c>
      <c r="AB17" s="43">
        <v>14</v>
      </c>
      <c r="AC17" s="43">
        <v>9</v>
      </c>
      <c r="AD17" s="43">
        <v>12</v>
      </c>
      <c r="AE17" s="43">
        <v>12</v>
      </c>
      <c r="AF17" s="43"/>
      <c r="AG17" s="43"/>
      <c r="AH17" s="43"/>
      <c r="AI17" s="43"/>
      <c r="AJ17" s="43">
        <v>14</v>
      </c>
      <c r="AK17" s="35">
        <v>5.24</v>
      </c>
      <c r="AL17" s="35">
        <v>3.76</v>
      </c>
      <c r="AM17" s="35">
        <v>7.25</v>
      </c>
      <c r="AN17" s="35">
        <v>6.1</v>
      </c>
      <c r="AO17" s="35">
        <v>40.495399999999997</v>
      </c>
      <c r="AP17" s="35">
        <v>7.9702000000000002</v>
      </c>
      <c r="AQ17" s="35">
        <v>0</v>
      </c>
      <c r="AR17" s="35">
        <v>9.0996000000000006</v>
      </c>
      <c r="AS17" s="35">
        <v>42.093400000000003</v>
      </c>
      <c r="AT17" s="35">
        <v>0.34139999999999998</v>
      </c>
      <c r="AU17" s="35">
        <v>9.0996000000000006</v>
      </c>
      <c r="AV17" s="35"/>
      <c r="AW17" s="35"/>
      <c r="AX17" s="35">
        <v>48.465600000000002</v>
      </c>
      <c r="AY17" s="35"/>
      <c r="AZ17" s="35"/>
      <c r="BA17" s="35"/>
      <c r="BB17" s="35">
        <v>42.093400000000003</v>
      </c>
      <c r="BC17" s="35"/>
      <c r="BD17" s="35"/>
      <c r="BE17" s="35">
        <v>0</v>
      </c>
      <c r="BF17" s="35">
        <v>0.34139999999999304</v>
      </c>
    </row>
    <row r="18" spans="1:58" x14ac:dyDescent="0.25">
      <c r="A18">
        <v>22514</v>
      </c>
      <c r="B18" s="33" t="s">
        <v>2431</v>
      </c>
      <c r="C18" s="34">
        <v>41719</v>
      </c>
      <c r="D18" s="43">
        <v>1828.0663999999999</v>
      </c>
      <c r="E18" s="44">
        <v>1.63</v>
      </c>
      <c r="F18" s="35">
        <v>21.691099999999999</v>
      </c>
      <c r="G18" s="33" t="s">
        <v>2336</v>
      </c>
      <c r="H18" s="33" t="s">
        <v>404</v>
      </c>
      <c r="I18" s="35">
        <v>12.6335</v>
      </c>
      <c r="J18" s="35">
        <v>19.108499999999999</v>
      </c>
      <c r="K18" s="35">
        <v>16.023599999999998</v>
      </c>
      <c r="L18" s="35">
        <v>6.7910000000000004</v>
      </c>
      <c r="M18" s="35">
        <v>9.0419</v>
      </c>
      <c r="N18" s="35">
        <v>10.120699999999999</v>
      </c>
      <c r="O18" s="35">
        <v>9.8835999999999995</v>
      </c>
      <c r="P18" s="35">
        <v>7.6685999999999996</v>
      </c>
      <c r="Q18" s="35">
        <v>6.0278</v>
      </c>
      <c r="R18" s="35">
        <v>5.8208000000000002</v>
      </c>
      <c r="S18" s="35">
        <v>6.3122999999999996</v>
      </c>
      <c r="T18" s="35">
        <v>6.2342000000000004</v>
      </c>
      <c r="U18" s="35">
        <v>7.0871000000000004</v>
      </c>
      <c r="V18" s="35">
        <v>7.492</v>
      </c>
      <c r="W18" s="43">
        <v>13</v>
      </c>
      <c r="X18" s="43">
        <v>14</v>
      </c>
      <c r="Y18" s="43">
        <v>10</v>
      </c>
      <c r="Z18" s="43">
        <v>15</v>
      </c>
      <c r="AA18" s="43">
        <v>3</v>
      </c>
      <c r="AB18" s="43">
        <v>2</v>
      </c>
      <c r="AC18" s="43">
        <v>3</v>
      </c>
      <c r="AD18" s="43">
        <v>3</v>
      </c>
      <c r="AE18" s="43">
        <v>5</v>
      </c>
      <c r="AF18" s="43">
        <v>5</v>
      </c>
      <c r="AG18" s="43">
        <v>7</v>
      </c>
      <c r="AH18" s="43">
        <v>7</v>
      </c>
      <c r="AI18" s="43">
        <v>7</v>
      </c>
      <c r="AJ18" s="43">
        <v>7</v>
      </c>
      <c r="AK18" s="35">
        <v>5.07</v>
      </c>
      <c r="AL18" s="35">
        <v>3.29</v>
      </c>
      <c r="AM18" s="35">
        <v>8.2100000000000009</v>
      </c>
      <c r="AN18" s="35">
        <v>6.58</v>
      </c>
      <c r="AO18" s="35">
        <v>23.713899999999999</v>
      </c>
      <c r="AP18" s="35">
        <v>27.8643</v>
      </c>
      <c r="AQ18" s="35">
        <v>12.420648087618698</v>
      </c>
      <c r="AR18" s="35">
        <v>2.0057999999999998</v>
      </c>
      <c r="AS18" s="35">
        <v>26.555700000000002</v>
      </c>
      <c r="AT18" s="35">
        <v>7.4396000000000004</v>
      </c>
      <c r="AU18" s="35">
        <v>2.0057999999999998</v>
      </c>
      <c r="AV18" s="35"/>
      <c r="AW18" s="35"/>
      <c r="AX18" s="35">
        <v>56.660200000000003</v>
      </c>
      <c r="AY18" s="35"/>
      <c r="AZ18" s="35"/>
      <c r="BA18" s="35"/>
      <c r="BB18" s="35">
        <v>26.555700000000002</v>
      </c>
      <c r="BC18" s="35">
        <v>7.3385999999999996</v>
      </c>
      <c r="BD18" s="35"/>
      <c r="BE18" s="35">
        <v>0</v>
      </c>
      <c r="BF18" s="35">
        <v>7.439700000000002</v>
      </c>
    </row>
    <row r="19" spans="1:58" x14ac:dyDescent="0.25">
      <c r="A19">
        <v>21911</v>
      </c>
      <c r="B19" s="33" t="s">
        <v>2432</v>
      </c>
      <c r="C19" s="34">
        <v>41816</v>
      </c>
      <c r="D19" s="43">
        <v>117.3707</v>
      </c>
      <c r="E19" s="44">
        <v>1.07</v>
      </c>
      <c r="F19" s="35">
        <v>14.761200000000001</v>
      </c>
      <c r="G19" s="33" t="s">
        <v>2339</v>
      </c>
      <c r="H19" s="33" t="s">
        <v>350</v>
      </c>
      <c r="I19" s="35">
        <v>15.9285</v>
      </c>
      <c r="J19" s="35">
        <v>21.9222</v>
      </c>
      <c r="K19" s="35">
        <v>14.9032</v>
      </c>
      <c r="L19" s="35">
        <v>9.9718999999999998</v>
      </c>
      <c r="M19" s="35">
        <v>8.9702000000000002</v>
      </c>
      <c r="N19" s="35">
        <v>9.2184000000000008</v>
      </c>
      <c r="O19" s="35">
        <v>8.6806999999999999</v>
      </c>
      <c r="P19" s="35">
        <v>7.6128999999999998</v>
      </c>
      <c r="Q19" s="35">
        <v>5.7175000000000002</v>
      </c>
      <c r="R19" s="35">
        <v>8.6624999999999996</v>
      </c>
      <c r="S19" s="35">
        <v>1.2385999999999999</v>
      </c>
      <c r="T19" s="35">
        <v>0.95289999999999997</v>
      </c>
      <c r="U19" s="35">
        <v>3.3609</v>
      </c>
      <c r="V19" s="35">
        <v>3.7959999999999998</v>
      </c>
      <c r="W19" s="43">
        <v>10</v>
      </c>
      <c r="X19" s="43">
        <v>13</v>
      </c>
      <c r="Y19" s="43">
        <v>12</v>
      </c>
      <c r="Z19" s="43">
        <v>8</v>
      </c>
      <c r="AA19" s="43">
        <v>4</v>
      </c>
      <c r="AB19" s="43">
        <v>5</v>
      </c>
      <c r="AC19" s="43">
        <v>6</v>
      </c>
      <c r="AD19" s="43">
        <v>5</v>
      </c>
      <c r="AE19" s="43">
        <v>9</v>
      </c>
      <c r="AF19" s="43">
        <v>2</v>
      </c>
      <c r="AG19" s="43">
        <v>14</v>
      </c>
      <c r="AH19" s="43">
        <v>14</v>
      </c>
      <c r="AI19" s="43">
        <v>12</v>
      </c>
      <c r="AJ19" s="43">
        <v>16</v>
      </c>
      <c r="AK19" s="35">
        <v>5.0999999999999996</v>
      </c>
      <c r="AL19" s="35">
        <v>3.69</v>
      </c>
      <c r="AM19" s="35">
        <v>8</v>
      </c>
      <c r="AN19" s="35">
        <v>6.93</v>
      </c>
      <c r="AO19" s="35">
        <v>8.0798000000000005</v>
      </c>
      <c r="AP19" s="35">
        <v>42.377899999999997</v>
      </c>
      <c r="AQ19" s="35">
        <v>11.071199999999999</v>
      </c>
      <c r="AR19" s="35">
        <v>4.7667000000000002</v>
      </c>
      <c r="AS19" s="35">
        <v>33.331299999999999</v>
      </c>
      <c r="AT19" s="35">
        <v>0.373</v>
      </c>
      <c r="AU19" s="35">
        <v>4.7667000000000002</v>
      </c>
      <c r="AV19" s="35"/>
      <c r="AW19" s="35"/>
      <c r="AX19" s="35">
        <v>57.112200000000001</v>
      </c>
      <c r="AY19" s="35"/>
      <c r="AZ19" s="35"/>
      <c r="BA19" s="35"/>
      <c r="BB19" s="35">
        <v>33.331299999999999</v>
      </c>
      <c r="BC19" s="35">
        <v>4.4168000000000003</v>
      </c>
      <c r="BD19" s="35"/>
      <c r="BE19" s="35">
        <v>0</v>
      </c>
      <c r="BF19" s="35">
        <v>0.37300000000000466</v>
      </c>
    </row>
    <row r="20" spans="1:58" x14ac:dyDescent="0.25">
      <c r="A20">
        <v>2778</v>
      </c>
      <c r="B20" s="33" t="s">
        <v>2433</v>
      </c>
      <c r="C20" s="34">
        <v>37930</v>
      </c>
      <c r="D20" s="43">
        <v>6660.5451999999996</v>
      </c>
      <c r="E20" s="44">
        <v>1.22</v>
      </c>
      <c r="F20" s="35">
        <v>48.868600000000001</v>
      </c>
      <c r="G20" s="33" t="s">
        <v>2434</v>
      </c>
      <c r="H20" s="33" t="s">
        <v>197</v>
      </c>
      <c r="I20" s="35">
        <v>16.304300000000001</v>
      </c>
      <c r="J20" s="35">
        <v>23.8386</v>
      </c>
      <c r="K20" s="35">
        <v>16.6981</v>
      </c>
      <c r="L20" s="35">
        <v>11.048999999999999</v>
      </c>
      <c r="M20" s="35">
        <v>8.6591000000000005</v>
      </c>
      <c r="N20" s="35">
        <v>9.0553000000000008</v>
      </c>
      <c r="O20" s="35">
        <v>8.5128000000000004</v>
      </c>
      <c r="P20" s="35">
        <v>7.6483999999999996</v>
      </c>
      <c r="Q20" s="35">
        <v>6.1618000000000004</v>
      </c>
      <c r="R20" s="35">
        <v>5.6752000000000002</v>
      </c>
      <c r="S20" s="35">
        <v>7.0476000000000001</v>
      </c>
      <c r="T20" s="35">
        <v>7.3388</v>
      </c>
      <c r="U20" s="35">
        <v>7.9348999999999998</v>
      </c>
      <c r="V20" s="35">
        <v>7.8095999999999997</v>
      </c>
      <c r="W20" s="43">
        <v>9</v>
      </c>
      <c r="X20" s="43">
        <v>11</v>
      </c>
      <c r="Y20" s="43">
        <v>8</v>
      </c>
      <c r="Z20" s="43">
        <v>2</v>
      </c>
      <c r="AA20" s="43">
        <v>8</v>
      </c>
      <c r="AB20" s="43">
        <v>7</v>
      </c>
      <c r="AC20" s="43">
        <v>8</v>
      </c>
      <c r="AD20" s="43">
        <v>4</v>
      </c>
      <c r="AE20" s="43">
        <v>4</v>
      </c>
      <c r="AF20" s="43">
        <v>8</v>
      </c>
      <c r="AG20" s="43">
        <v>4</v>
      </c>
      <c r="AH20" s="43">
        <v>2</v>
      </c>
      <c r="AI20" s="43">
        <v>2</v>
      </c>
      <c r="AJ20" s="43">
        <v>4</v>
      </c>
      <c r="AK20" s="35">
        <v>4.9400000000000004</v>
      </c>
      <c r="AL20" s="35">
        <v>3.41</v>
      </c>
      <c r="AM20" s="35">
        <v>7.72</v>
      </c>
      <c r="AN20" s="35">
        <v>6.5</v>
      </c>
      <c r="AO20" s="35">
        <v>7.3108000000000004</v>
      </c>
      <c r="AP20" s="35">
        <v>27.762653460410423</v>
      </c>
      <c r="AQ20" s="35">
        <v>20.071937927826092</v>
      </c>
      <c r="AR20" s="35">
        <v>9.0213999999999999</v>
      </c>
      <c r="AS20" s="35">
        <v>35.552599999999998</v>
      </c>
      <c r="AT20" s="35">
        <v>0.28070000000000001</v>
      </c>
      <c r="AU20" s="35">
        <v>9.0213999999999999</v>
      </c>
      <c r="AV20" s="35"/>
      <c r="AW20" s="35">
        <v>4.4469000000000003</v>
      </c>
      <c r="AX20" s="35">
        <v>50.698500000000003</v>
      </c>
      <c r="AY20" s="35"/>
      <c r="AZ20" s="35"/>
      <c r="BA20" s="35"/>
      <c r="BB20" s="35">
        <v>35.552599999999998</v>
      </c>
      <c r="BC20" s="35"/>
      <c r="BD20" s="35"/>
      <c r="BE20" s="35">
        <v>0</v>
      </c>
      <c r="BF20" s="35">
        <v>0.28060000000000684</v>
      </c>
    </row>
    <row r="21" spans="1:58" x14ac:dyDescent="0.25">
      <c r="A21">
        <v>2936</v>
      </c>
      <c r="B21" s="33" t="s">
        <v>2435</v>
      </c>
      <c r="C21" s="34">
        <v>35782</v>
      </c>
      <c r="D21" s="43">
        <v>44.433700000000002</v>
      </c>
      <c r="E21" s="44">
        <v>2.1800000000000002</v>
      </c>
      <c r="F21" s="35">
        <v>66.445599999999999</v>
      </c>
      <c r="G21" s="33" t="s">
        <v>2063</v>
      </c>
      <c r="H21" s="33" t="s">
        <v>350</v>
      </c>
      <c r="I21" s="35">
        <v>12.097099999999999</v>
      </c>
      <c r="J21" s="35">
        <v>26.002099999999999</v>
      </c>
      <c r="K21" s="35">
        <v>16.4255</v>
      </c>
      <c r="L21" s="35">
        <v>9.5315999999999992</v>
      </c>
      <c r="M21" s="35">
        <v>6.7994000000000003</v>
      </c>
      <c r="N21" s="35">
        <v>7.3573000000000004</v>
      </c>
      <c r="O21" s="35">
        <v>6.9221000000000004</v>
      </c>
      <c r="P21" s="35">
        <v>5.7957999999999998</v>
      </c>
      <c r="Q21" s="35">
        <v>4.0003000000000002</v>
      </c>
      <c r="R21" s="35">
        <v>3.4794999999999998</v>
      </c>
      <c r="S21" s="35">
        <v>4.1115000000000004</v>
      </c>
      <c r="T21" s="35">
        <v>4.6727999999999996</v>
      </c>
      <c r="U21" s="35">
        <v>5.5228999999999999</v>
      </c>
      <c r="V21" s="35">
        <v>7.2705000000000002</v>
      </c>
      <c r="W21" s="43">
        <v>14</v>
      </c>
      <c r="X21" s="43">
        <v>6</v>
      </c>
      <c r="Y21" s="43">
        <v>9</v>
      </c>
      <c r="Z21" s="43">
        <v>11</v>
      </c>
      <c r="AA21" s="43">
        <v>16</v>
      </c>
      <c r="AB21" s="43">
        <v>16</v>
      </c>
      <c r="AC21" s="43">
        <v>16</v>
      </c>
      <c r="AD21" s="43">
        <v>15</v>
      </c>
      <c r="AE21" s="43">
        <v>16</v>
      </c>
      <c r="AF21" s="43">
        <v>15</v>
      </c>
      <c r="AG21" s="43">
        <v>13</v>
      </c>
      <c r="AH21" s="43">
        <v>12</v>
      </c>
      <c r="AI21" s="43">
        <v>10</v>
      </c>
      <c r="AJ21" s="43">
        <v>9</v>
      </c>
      <c r="AK21" s="35">
        <v>4.9800000000000004</v>
      </c>
      <c r="AL21" s="35">
        <v>3.76</v>
      </c>
      <c r="AM21" s="35">
        <v>7</v>
      </c>
      <c r="AN21" s="35">
        <v>4.82</v>
      </c>
      <c r="AO21" s="35">
        <v>2.2170000000000001</v>
      </c>
      <c r="AP21" s="35">
        <v>9.0458999999999996</v>
      </c>
      <c r="AQ21" s="35">
        <v>0</v>
      </c>
      <c r="AR21" s="35">
        <v>12.806800000000001</v>
      </c>
      <c r="AS21" s="35">
        <v>75.664100000000005</v>
      </c>
      <c r="AT21" s="35">
        <v>0.26619999999999999</v>
      </c>
      <c r="AU21" s="35">
        <v>12.806800000000001</v>
      </c>
      <c r="AV21" s="35"/>
      <c r="AW21" s="35"/>
      <c r="AX21" s="35">
        <v>11.2629</v>
      </c>
      <c r="AY21" s="35"/>
      <c r="AZ21" s="35"/>
      <c r="BA21" s="35"/>
      <c r="BB21" s="35">
        <v>75.664100000000005</v>
      </c>
      <c r="BC21" s="35"/>
      <c r="BD21" s="35"/>
      <c r="BE21" s="35">
        <v>0</v>
      </c>
      <c r="BF21" s="35">
        <v>0.26619999999999777</v>
      </c>
    </row>
    <row r="22" spans="1:58" x14ac:dyDescent="0.25">
      <c r="A22">
        <v>44157</v>
      </c>
      <c r="B22" s="33" t="s">
        <v>2436</v>
      </c>
      <c r="C22" s="34">
        <v>44088</v>
      </c>
      <c r="D22" s="43">
        <v>81.496499999999997</v>
      </c>
      <c r="E22" s="44">
        <v>0.89</v>
      </c>
      <c r="F22" s="35">
        <v>12.3148</v>
      </c>
      <c r="G22" s="33" t="s">
        <v>2272</v>
      </c>
      <c r="H22" s="33" t="s">
        <v>249</v>
      </c>
      <c r="I22" s="35">
        <v>12.956200000000001</v>
      </c>
      <c r="J22" s="35">
        <v>30.665299999999998</v>
      </c>
      <c r="K22" s="35">
        <v>20.741700000000002</v>
      </c>
      <c r="L22" s="35">
        <v>11.509</v>
      </c>
      <c r="M22" s="35">
        <v>7.9146999999999998</v>
      </c>
      <c r="N22" s="35">
        <v>8.7139000000000006</v>
      </c>
      <c r="O22" s="35">
        <v>8.3134999999999994</v>
      </c>
      <c r="P22" s="35">
        <v>7.149</v>
      </c>
      <c r="Q22" s="35">
        <v>5.1208</v>
      </c>
      <c r="R22" s="35">
        <v>4.6947999999999999</v>
      </c>
      <c r="S22" s="35"/>
      <c r="T22" s="35"/>
      <c r="U22" s="35"/>
      <c r="V22" s="35">
        <v>5.0487000000000002</v>
      </c>
      <c r="W22" s="43">
        <v>12</v>
      </c>
      <c r="X22" s="43">
        <v>1</v>
      </c>
      <c r="Y22" s="43">
        <v>1</v>
      </c>
      <c r="Z22" s="43">
        <v>1</v>
      </c>
      <c r="AA22" s="43">
        <v>15</v>
      </c>
      <c r="AB22" s="43">
        <v>12</v>
      </c>
      <c r="AC22" s="43">
        <v>13</v>
      </c>
      <c r="AD22" s="43">
        <v>11</v>
      </c>
      <c r="AE22" s="43">
        <v>13</v>
      </c>
      <c r="AF22" s="43">
        <v>13</v>
      </c>
      <c r="AG22" s="43"/>
      <c r="AH22" s="43"/>
      <c r="AI22" s="43"/>
      <c r="AJ22" s="43">
        <v>15</v>
      </c>
      <c r="AK22" s="35">
        <v>4.83</v>
      </c>
      <c r="AL22" s="35">
        <v>3.77</v>
      </c>
      <c r="AM22" s="35">
        <v>6.77</v>
      </c>
      <c r="AN22" s="35">
        <v>5.88</v>
      </c>
      <c r="AO22" s="35">
        <v>7.0915999999999997</v>
      </c>
      <c r="AP22" s="35">
        <v>0</v>
      </c>
      <c r="AQ22" s="35">
        <v>0</v>
      </c>
      <c r="AR22" s="35">
        <v>17.072099999999999</v>
      </c>
      <c r="AS22" s="35">
        <v>75.27</v>
      </c>
      <c r="AT22" s="35">
        <v>0.56630000000000003</v>
      </c>
      <c r="AU22" s="35">
        <v>17.072099999999999</v>
      </c>
      <c r="AV22" s="35">
        <v>7.0915999999999997</v>
      </c>
      <c r="AW22" s="35"/>
      <c r="AX22" s="35"/>
      <c r="AY22" s="35"/>
      <c r="AZ22" s="35"/>
      <c r="BA22" s="35"/>
      <c r="BB22" s="35">
        <v>75.135599999999997</v>
      </c>
      <c r="BC22" s="35"/>
      <c r="BD22" s="35">
        <v>0.13439999999999999</v>
      </c>
      <c r="BE22" s="35">
        <v>0</v>
      </c>
      <c r="BF22" s="35">
        <v>0.56630000000001246</v>
      </c>
    </row>
    <row r="23" spans="1:58" x14ac:dyDescent="0.25">
      <c r="A23">
        <v>31387</v>
      </c>
      <c r="B23" s="33" t="s">
        <v>2437</v>
      </c>
      <c r="C23" s="34">
        <v>42094</v>
      </c>
      <c r="D23" s="43">
        <v>40.251800000000003</v>
      </c>
      <c r="E23" s="44">
        <v>1.5</v>
      </c>
      <c r="F23" s="35">
        <v>17.493500000000001</v>
      </c>
      <c r="G23" s="33" t="s">
        <v>2344</v>
      </c>
      <c r="H23" s="33" t="s">
        <v>326</v>
      </c>
      <c r="I23" s="35">
        <v>16.854299999999999</v>
      </c>
      <c r="J23" s="35">
        <v>25.0383</v>
      </c>
      <c r="K23" s="35">
        <v>17.0259</v>
      </c>
      <c r="L23" s="35">
        <v>9.6175999999999995</v>
      </c>
      <c r="M23" s="35">
        <v>8.0884999999999998</v>
      </c>
      <c r="N23" s="35">
        <v>8.6160999999999994</v>
      </c>
      <c r="O23" s="35">
        <v>8.1798999999999999</v>
      </c>
      <c r="P23" s="35">
        <v>6.9715999999999996</v>
      </c>
      <c r="Q23" s="35">
        <v>5.3959999999999999</v>
      </c>
      <c r="R23" s="35">
        <v>5.6615000000000002</v>
      </c>
      <c r="S23" s="35">
        <v>4.5103</v>
      </c>
      <c r="T23" s="35">
        <v>4.8274999999999997</v>
      </c>
      <c r="U23" s="35"/>
      <c r="V23" s="35">
        <v>5.9409000000000001</v>
      </c>
      <c r="W23" s="43">
        <v>8</v>
      </c>
      <c r="X23" s="43">
        <v>8</v>
      </c>
      <c r="Y23" s="43">
        <v>5</v>
      </c>
      <c r="Z23" s="43">
        <v>10</v>
      </c>
      <c r="AA23" s="43">
        <v>13</v>
      </c>
      <c r="AB23" s="43">
        <v>13</v>
      </c>
      <c r="AC23" s="43">
        <v>14</v>
      </c>
      <c r="AD23" s="43">
        <v>13</v>
      </c>
      <c r="AE23" s="43">
        <v>10</v>
      </c>
      <c r="AF23" s="43">
        <v>9</v>
      </c>
      <c r="AG23" s="43">
        <v>12</v>
      </c>
      <c r="AH23" s="43">
        <v>11</v>
      </c>
      <c r="AI23" s="43"/>
      <c r="AJ23" s="43">
        <v>12</v>
      </c>
      <c r="AK23" s="35">
        <v>4.75</v>
      </c>
      <c r="AL23" s="35">
        <v>3.5</v>
      </c>
      <c r="AM23" s="35">
        <v>7.52</v>
      </c>
      <c r="AN23" s="35">
        <v>6.02</v>
      </c>
      <c r="AO23" s="35">
        <v>4.9531000000000001</v>
      </c>
      <c r="AP23" s="35">
        <v>30.813800000000001</v>
      </c>
      <c r="AQ23" s="35">
        <v>5.0476999999999999</v>
      </c>
      <c r="AR23" s="35">
        <v>10.5501</v>
      </c>
      <c r="AS23" s="35">
        <v>48.269399999999997</v>
      </c>
      <c r="AT23" s="35">
        <v>0.3659</v>
      </c>
      <c r="AU23" s="35">
        <v>10.5501</v>
      </c>
      <c r="AV23" s="35"/>
      <c r="AW23" s="35"/>
      <c r="AX23" s="35">
        <v>40.764899999999997</v>
      </c>
      <c r="AY23" s="35"/>
      <c r="AZ23" s="35"/>
      <c r="BA23" s="35"/>
      <c r="BB23" s="35">
        <v>48.269399999999997</v>
      </c>
      <c r="BC23" s="35"/>
      <c r="BD23" s="35"/>
      <c r="BE23" s="35">
        <v>0</v>
      </c>
      <c r="BF23" s="35">
        <v>0.41560000000001196</v>
      </c>
    </row>
    <row r="26" spans="1:58" ht="12.75" customHeight="1" x14ac:dyDescent="0.25">
      <c r="B26" s="154" t="s">
        <v>56</v>
      </c>
      <c r="C26" s="154"/>
      <c r="D26" s="154"/>
      <c r="E26" s="154"/>
      <c r="F26" s="154"/>
      <c r="G26" s="154"/>
      <c r="H26" s="154"/>
      <c r="I26" s="36">
        <v>16.123100000000001</v>
      </c>
      <c r="J26" s="36">
        <v>23.840179999999997</v>
      </c>
      <c r="K26" s="36">
        <v>16.059559999999998</v>
      </c>
      <c r="L26" s="36">
        <v>9.4355625000000014</v>
      </c>
      <c r="M26" s="36">
        <v>8.8442687500000012</v>
      </c>
      <c r="N26" s="36">
        <v>9.1606312499999998</v>
      </c>
      <c r="O26" s="36">
        <v>9.0557125000000021</v>
      </c>
      <c r="P26" s="36">
        <v>7.2065437499999998</v>
      </c>
      <c r="Q26" s="36">
        <v>6.0449875000000004</v>
      </c>
      <c r="R26" s="36">
        <v>6.0214600000000011</v>
      </c>
      <c r="S26" s="36">
        <v>6.0877928571428575</v>
      </c>
      <c r="T26" s="36">
        <v>5.7873142857142863</v>
      </c>
      <c r="U26" s="36">
        <v>6.7101583333333323</v>
      </c>
      <c r="V26" s="36">
        <v>6.8507937500000011</v>
      </c>
    </row>
    <row r="27" spans="1:58" ht="12.75" customHeight="1" x14ac:dyDescent="0.25">
      <c r="B27" s="155" t="s">
        <v>57</v>
      </c>
      <c r="C27" s="155"/>
      <c r="D27" s="155"/>
      <c r="E27" s="155"/>
      <c r="F27" s="155"/>
      <c r="G27" s="155"/>
      <c r="H27" s="155"/>
      <c r="I27" s="36">
        <v>16.854299999999999</v>
      </c>
      <c r="J27" s="36">
        <v>25.0383</v>
      </c>
      <c r="K27" s="36">
        <v>16.6981</v>
      </c>
      <c r="L27" s="36">
        <v>9.8400999999999996</v>
      </c>
      <c r="M27" s="36">
        <v>8.5381499999999999</v>
      </c>
      <c r="N27" s="36">
        <v>8.9654000000000007</v>
      </c>
      <c r="O27" s="36">
        <v>8.507950000000001</v>
      </c>
      <c r="P27" s="36">
        <v>7.4330999999999996</v>
      </c>
      <c r="Q27" s="36">
        <v>5.7694000000000001</v>
      </c>
      <c r="R27" s="36">
        <v>5.6752000000000002</v>
      </c>
      <c r="S27" s="36">
        <v>6.2599</v>
      </c>
      <c r="T27" s="36">
        <v>6.1960499999999996</v>
      </c>
      <c r="U27" s="36">
        <v>7.1418499999999998</v>
      </c>
      <c r="V27" s="36">
        <v>7.3505500000000001</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702</v>
      </c>
      <c r="C30" s="38"/>
      <c r="D30" s="38"/>
      <c r="E30" s="38"/>
      <c r="F30" s="39">
        <v>4778.2374</v>
      </c>
      <c r="G30" s="39"/>
      <c r="H30" s="39"/>
      <c r="I30" s="39">
        <v>22.705300000000001</v>
      </c>
      <c r="J30" s="39">
        <v>32.994199999999999</v>
      </c>
      <c r="K30" s="39">
        <v>20.5077</v>
      </c>
      <c r="L30" s="39">
        <v>11.1907</v>
      </c>
      <c r="M30" s="39">
        <v>8.8059999999999992</v>
      </c>
      <c r="N30" s="39">
        <v>9.9049999999999994</v>
      </c>
      <c r="O30" s="39">
        <v>9.7782</v>
      </c>
      <c r="P30" s="39">
        <v>8.1207999999999991</v>
      </c>
      <c r="Q30" s="39">
        <v>6.0990000000000002</v>
      </c>
      <c r="R30" s="39">
        <v>5.5618999999999996</v>
      </c>
      <c r="S30" s="39">
        <v>6.9550000000000001</v>
      </c>
      <c r="T30" s="39">
        <v>7.1459999999999999</v>
      </c>
      <c r="U30" s="39">
        <v>7.7253999999999996</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704</v>
      </c>
      <c r="C31" s="38"/>
      <c r="D31" s="38"/>
      <c r="E31" s="38"/>
      <c r="F31" s="39">
        <v>4845.5798999999997</v>
      </c>
      <c r="G31" s="39"/>
      <c r="H31" s="39"/>
      <c r="I31" s="39">
        <v>12.3985</v>
      </c>
      <c r="J31" s="39">
        <v>16.6265</v>
      </c>
      <c r="K31" s="39">
        <v>11.260199999999999</v>
      </c>
      <c r="L31" s="39">
        <v>9.1529000000000007</v>
      </c>
      <c r="M31" s="39">
        <v>8.1710999999999991</v>
      </c>
      <c r="N31" s="39">
        <v>8.5760000000000005</v>
      </c>
      <c r="O31" s="39">
        <v>8.2530999999999999</v>
      </c>
      <c r="P31" s="39">
        <v>7.6612999999999998</v>
      </c>
      <c r="Q31" s="39">
        <v>6.1946000000000003</v>
      </c>
      <c r="R31" s="39">
        <v>5.7712000000000003</v>
      </c>
      <c r="S31" s="39">
        <v>6.6946000000000003</v>
      </c>
      <c r="T31" s="39">
        <v>7.0293000000000001</v>
      </c>
      <c r="U31" s="39">
        <v>7.4336000000000002</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H2" sqref="H2"/>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t="s">
        <v>26</v>
      </c>
      <c r="V5" s="153"/>
      <c r="W5" s="153"/>
      <c r="X5" s="153"/>
      <c r="Y5" s="153"/>
      <c r="Z5" s="153"/>
      <c r="AA5" s="153"/>
      <c r="AB5" s="153"/>
      <c r="AC5" s="153"/>
      <c r="AD5" s="153"/>
      <c r="AE5" s="153"/>
      <c r="AF5" s="153"/>
      <c r="AG5" s="153" t="s">
        <v>72</v>
      </c>
      <c r="AH5" s="153"/>
      <c r="AI5" s="153" t="s">
        <v>76</v>
      </c>
      <c r="AJ5" s="153" t="s">
        <v>77</v>
      </c>
      <c r="AK5" s="153" t="s">
        <v>78</v>
      </c>
      <c r="AL5" s="153" t="s">
        <v>79</v>
      </c>
      <c r="AM5" s="153" t="s">
        <v>74</v>
      </c>
      <c r="AN5" s="153"/>
      <c r="AO5" s="153"/>
      <c r="AP5" s="153"/>
      <c r="AQ5" s="153"/>
      <c r="AR5" s="153"/>
      <c r="AS5" s="153" t="s">
        <v>75</v>
      </c>
      <c r="AT5" s="153"/>
      <c r="AU5" s="153"/>
      <c r="AV5" s="153"/>
      <c r="AW5" s="153"/>
      <c r="AX5" s="153"/>
      <c r="AY5" s="153"/>
      <c r="AZ5" s="153"/>
      <c r="BA5" s="153"/>
      <c r="BB5" s="153"/>
      <c r="BC5" s="153"/>
      <c r="BD5" s="153"/>
    </row>
    <row r="6" spans="1:56"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53"/>
      <c r="AJ6" s="153"/>
      <c r="AK6" s="153"/>
      <c r="AL6" s="153"/>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2438</v>
      </c>
      <c r="C8" s="34">
        <v>41864</v>
      </c>
      <c r="D8" s="35">
        <v>5.9962</v>
      </c>
      <c r="E8" s="44">
        <v>2</v>
      </c>
      <c r="F8" s="35">
        <v>13.2546</v>
      </c>
      <c r="G8" s="33" t="s">
        <v>2439</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21</v>
      </c>
      <c r="V8" s="43">
        <v>18</v>
      </c>
      <c r="W8" s="43">
        <v>17</v>
      </c>
      <c r="X8" s="43">
        <v>17</v>
      </c>
      <c r="Y8" s="43">
        <v>10</v>
      </c>
      <c r="Z8" s="43">
        <v>27</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2440</v>
      </c>
      <c r="C9" s="34">
        <v>41215</v>
      </c>
      <c r="D9" s="35">
        <v>60.623199999999997</v>
      </c>
      <c r="E9" s="44">
        <v>2.64</v>
      </c>
      <c r="F9" s="35">
        <v>16.998899999999999</v>
      </c>
      <c r="G9" s="33" t="s">
        <v>2441</v>
      </c>
      <c r="H9" s="33" t="s">
        <v>404</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25</v>
      </c>
      <c r="V9" s="43">
        <v>21</v>
      </c>
      <c r="W9" s="43">
        <v>21</v>
      </c>
      <c r="X9" s="43">
        <v>20</v>
      </c>
      <c r="Y9" s="43">
        <v>13</v>
      </c>
      <c r="Z9" s="43">
        <v>22</v>
      </c>
      <c r="AA9" s="43">
        <v>9</v>
      </c>
      <c r="AB9" s="43">
        <v>18</v>
      </c>
      <c r="AC9" s="43">
        <v>8</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2442</v>
      </c>
      <c r="C10" s="34">
        <v>41480</v>
      </c>
      <c r="D10" s="35">
        <v>9.8188999999999993</v>
      </c>
      <c r="E10" s="44">
        <v>2.64</v>
      </c>
      <c r="F10" s="35">
        <v>13.699400000000001</v>
      </c>
      <c r="G10" s="33" t="s">
        <v>2443</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27</v>
      </c>
      <c r="V10" s="43">
        <v>24</v>
      </c>
      <c r="W10" s="43">
        <v>25</v>
      </c>
      <c r="X10" s="43">
        <v>26</v>
      </c>
      <c r="Y10" s="43">
        <v>21</v>
      </c>
      <c r="Z10" s="43">
        <v>31</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2444</v>
      </c>
      <c r="C11" s="34">
        <v>41502</v>
      </c>
      <c r="D11" s="35">
        <v>4.5564</v>
      </c>
      <c r="E11" s="44">
        <v>2.64</v>
      </c>
      <c r="F11" s="35">
        <v>14.159700000000001</v>
      </c>
      <c r="G11" s="33" t="s">
        <v>2443</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28</v>
      </c>
      <c r="V11" s="43">
        <v>25</v>
      </c>
      <c r="W11" s="43">
        <v>23</v>
      </c>
      <c r="X11" s="43">
        <v>24</v>
      </c>
      <c r="Y11" s="43">
        <v>19</v>
      </c>
      <c r="Z11" s="43">
        <v>30</v>
      </c>
      <c r="AA11" s="43">
        <v>30</v>
      </c>
      <c r="AB11" s="43">
        <v>30</v>
      </c>
      <c r="AC11" s="43">
        <v>29</v>
      </c>
      <c r="AD11" s="43">
        <v>30</v>
      </c>
      <c r="AE11" s="43">
        <v>20</v>
      </c>
      <c r="AF11" s="43">
        <v>30</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2445</v>
      </c>
      <c r="C12" s="34">
        <v>41522</v>
      </c>
      <c r="D12" s="35">
        <v>5.3052999999999999</v>
      </c>
      <c r="E12" s="44">
        <v>2.64</v>
      </c>
      <c r="F12" s="35">
        <v>14.160500000000001</v>
      </c>
      <c r="G12" s="33" t="s">
        <v>2443</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29</v>
      </c>
      <c r="V12" s="43">
        <v>26</v>
      </c>
      <c r="W12" s="43">
        <v>24</v>
      </c>
      <c r="X12" s="43">
        <v>25</v>
      </c>
      <c r="Y12" s="43">
        <v>20</v>
      </c>
      <c r="Z12" s="43">
        <v>29</v>
      </c>
      <c r="AA12" s="43">
        <v>29</v>
      </c>
      <c r="AB12" s="43">
        <v>29</v>
      </c>
      <c r="AC12" s="43">
        <v>30</v>
      </c>
      <c r="AD12" s="43">
        <v>29</v>
      </c>
      <c r="AE12" s="43">
        <v>19</v>
      </c>
      <c r="AF12" s="43">
        <v>29</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2446</v>
      </c>
      <c r="C13" s="34">
        <v>39388</v>
      </c>
      <c r="D13" s="35">
        <v>18.170000000000002</v>
      </c>
      <c r="E13" s="44">
        <v>2.0299999999999998</v>
      </c>
      <c r="F13" s="35">
        <v>22.766300000000001</v>
      </c>
      <c r="G13" s="33" t="s">
        <v>2447</v>
      </c>
      <c r="H13" s="33" t="s">
        <v>2448</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30</v>
      </c>
      <c r="V13" s="43">
        <v>31</v>
      </c>
      <c r="W13" s="43">
        <v>29</v>
      </c>
      <c r="X13" s="43">
        <v>28</v>
      </c>
      <c r="Y13" s="43">
        <v>23</v>
      </c>
      <c r="Z13" s="43">
        <v>12</v>
      </c>
      <c r="AA13" s="43">
        <v>26</v>
      </c>
      <c r="AB13" s="43">
        <v>16</v>
      </c>
      <c r="AC13" s="43">
        <v>18</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2449</v>
      </c>
      <c r="C14" s="34">
        <v>41310</v>
      </c>
      <c r="D14" s="35">
        <v>0.68189999999999995</v>
      </c>
      <c r="E14" s="44">
        <v>2.4500000000000002</v>
      </c>
      <c r="F14" s="35">
        <v>15.6495</v>
      </c>
      <c r="G14" s="33" t="s">
        <v>2447</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31</v>
      </c>
      <c r="V14" s="43">
        <v>29</v>
      </c>
      <c r="W14" s="43">
        <v>28</v>
      </c>
      <c r="X14" s="43">
        <v>29</v>
      </c>
      <c r="Y14" s="43">
        <v>14</v>
      </c>
      <c r="Z14" s="43">
        <v>19</v>
      </c>
      <c r="AA14" s="43">
        <v>19</v>
      </c>
      <c r="AB14" s="43">
        <v>22</v>
      </c>
      <c r="AC14" s="43">
        <v>20</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2450</v>
      </c>
      <c r="C15" s="34">
        <v>41355</v>
      </c>
      <c r="D15" s="35">
        <v>2.0569999999999999</v>
      </c>
      <c r="E15" s="44">
        <v>2.4500000000000002</v>
      </c>
      <c r="F15" s="35">
        <v>15.9887</v>
      </c>
      <c r="G15" s="33" t="s">
        <v>2447</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22</v>
      </c>
      <c r="V15" s="43">
        <v>27</v>
      </c>
      <c r="W15" s="43">
        <v>27</v>
      </c>
      <c r="X15" s="43">
        <v>27</v>
      </c>
      <c r="Y15" s="43">
        <v>17</v>
      </c>
      <c r="Z15" s="43">
        <v>15</v>
      </c>
      <c r="AA15" s="43">
        <v>17</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1957</v>
      </c>
      <c r="C16" s="34">
        <v>35520</v>
      </c>
      <c r="D16" s="35">
        <v>518.46280000000002</v>
      </c>
      <c r="E16" s="44">
        <v>2.2599999999999998</v>
      </c>
      <c r="F16" s="35">
        <v>214.20230000000001</v>
      </c>
      <c r="G16" s="33" t="s">
        <v>1958</v>
      </c>
      <c r="H16" s="33" t="s">
        <v>1959</v>
      </c>
      <c r="I16" s="35">
        <v>105.1862</v>
      </c>
      <c r="J16" s="35">
        <v>79.371899999999997</v>
      </c>
      <c r="K16" s="35">
        <v>70.310500000000005</v>
      </c>
      <c r="L16" s="35">
        <v>24.857500000000002</v>
      </c>
      <c r="M16" s="35">
        <v>4.5442</v>
      </c>
      <c r="N16" s="35">
        <v>15.379200000000001</v>
      </c>
      <c r="O16" s="35">
        <v>16.299600000000002</v>
      </c>
      <c r="P16" s="35">
        <v>12.959300000000001</v>
      </c>
      <c r="Q16" s="35">
        <v>10.305899999999999</v>
      </c>
      <c r="R16" s="35">
        <v>10.3713</v>
      </c>
      <c r="S16" s="35">
        <v>9.9783000000000008</v>
      </c>
      <c r="T16" s="35">
        <v>11.697100000000001</v>
      </c>
      <c r="U16" s="43">
        <v>4</v>
      </c>
      <c r="V16" s="43">
        <v>8</v>
      </c>
      <c r="W16" s="43">
        <v>8</v>
      </c>
      <c r="X16" s="43">
        <v>3</v>
      </c>
      <c r="Y16" s="43">
        <v>11</v>
      </c>
      <c r="Z16" s="43">
        <v>6</v>
      </c>
      <c r="AA16" s="43">
        <v>5</v>
      </c>
      <c r="AB16" s="43">
        <v>5</v>
      </c>
      <c r="AC16" s="43">
        <v>5</v>
      </c>
      <c r="AD16" s="43">
        <v>7</v>
      </c>
      <c r="AE16" s="43">
        <v>8</v>
      </c>
      <c r="AF16" s="43">
        <v>2</v>
      </c>
      <c r="AG16" s="35">
        <v>0.83460000000000001</v>
      </c>
      <c r="AH16" s="35">
        <v>6.7347999999999999</v>
      </c>
      <c r="AI16" s="35">
        <v>2.37</v>
      </c>
      <c r="AJ16" s="35">
        <v>2.0699999999999998</v>
      </c>
      <c r="AK16" s="35">
        <v>7.5</v>
      </c>
      <c r="AL16" s="35">
        <v>5.24</v>
      </c>
      <c r="AM16" s="35">
        <v>41.670200000000001</v>
      </c>
      <c r="AN16" s="35">
        <v>9.8890999999999991</v>
      </c>
      <c r="AO16" s="35">
        <v>38.474400000000003</v>
      </c>
      <c r="AP16" s="35">
        <v>1.2395</v>
      </c>
      <c r="AQ16" s="35">
        <v>8.7268000000000008</v>
      </c>
      <c r="AR16" s="35">
        <v>0</v>
      </c>
      <c r="AS16" s="35">
        <v>1.2395</v>
      </c>
      <c r="AT16" s="35"/>
      <c r="AU16" s="35"/>
      <c r="AV16" s="35">
        <v>51.559199999999997</v>
      </c>
      <c r="AW16" s="35">
        <v>38.474400000000003</v>
      </c>
      <c r="AX16" s="35"/>
      <c r="AY16" s="35"/>
      <c r="AZ16" s="35">
        <v>8.7268000000000008</v>
      </c>
      <c r="BA16" s="35"/>
      <c r="BB16" s="35"/>
      <c r="BC16" s="35">
        <v>0</v>
      </c>
      <c r="BD16" s="35">
        <v>1.0000000000331966E-4</v>
      </c>
    </row>
    <row r="17" spans="1:56" x14ac:dyDescent="0.25">
      <c r="A17">
        <v>16034</v>
      </c>
      <c r="B17" s="33" t="s">
        <v>1540</v>
      </c>
      <c r="C17" s="34">
        <v>40945</v>
      </c>
      <c r="D17" s="35">
        <v>48.486800000000002</v>
      </c>
      <c r="E17" s="44">
        <v>1</v>
      </c>
      <c r="F17" s="35">
        <v>39.929400000000001</v>
      </c>
      <c r="G17" s="33" t="s">
        <v>722</v>
      </c>
      <c r="H17" s="33" t="s">
        <v>203</v>
      </c>
      <c r="I17" s="35">
        <v>119.60290000000001</v>
      </c>
      <c r="J17" s="35">
        <v>91.568200000000004</v>
      </c>
      <c r="K17" s="35">
        <v>84.742099999999994</v>
      </c>
      <c r="L17" s="35">
        <v>18.7151</v>
      </c>
      <c r="M17" s="35">
        <v>2.3216999999999999</v>
      </c>
      <c r="N17" s="35">
        <v>17.155999999999999</v>
      </c>
      <c r="O17" s="35">
        <v>16.688099999999999</v>
      </c>
      <c r="P17" s="35">
        <v>17.884599999999999</v>
      </c>
      <c r="Q17" s="35">
        <v>14.9084</v>
      </c>
      <c r="R17" s="35">
        <v>16.9314</v>
      </c>
      <c r="S17" s="35">
        <v>16.089300000000001</v>
      </c>
      <c r="T17" s="35">
        <v>11.3873</v>
      </c>
      <c r="U17" s="43">
        <v>3</v>
      </c>
      <c r="V17" s="43">
        <v>3</v>
      </c>
      <c r="W17" s="43">
        <v>3</v>
      </c>
      <c r="X17" s="43">
        <v>7</v>
      </c>
      <c r="Y17" s="43">
        <v>18</v>
      </c>
      <c r="Z17" s="43">
        <v>5</v>
      </c>
      <c r="AA17" s="43">
        <v>4</v>
      </c>
      <c r="AB17" s="43">
        <v>3</v>
      </c>
      <c r="AC17" s="43">
        <v>1</v>
      </c>
      <c r="AD17" s="43">
        <v>2</v>
      </c>
      <c r="AE17" s="43">
        <v>2</v>
      </c>
      <c r="AF17" s="43">
        <v>3</v>
      </c>
      <c r="AG17" s="35">
        <v>1.5775000000000001</v>
      </c>
      <c r="AH17" s="35">
        <v>7.5080999999999998</v>
      </c>
      <c r="AI17" s="35">
        <v>2.9517000000000002</v>
      </c>
      <c r="AJ17" s="35">
        <v>2.16</v>
      </c>
      <c r="AK17" s="35"/>
      <c r="AL17" s="35"/>
      <c r="AM17" s="35">
        <v>0</v>
      </c>
      <c r="AN17" s="35">
        <v>0</v>
      </c>
      <c r="AO17" s="35">
        <v>98.480599999999995</v>
      </c>
      <c r="AP17" s="35">
        <v>1.5194000000000001</v>
      </c>
      <c r="AQ17" s="35">
        <v>0</v>
      </c>
      <c r="AR17" s="35">
        <v>0</v>
      </c>
      <c r="AS17" s="35">
        <v>1.5194000000000001</v>
      </c>
      <c r="AT17" s="35"/>
      <c r="AU17" s="35"/>
      <c r="AV17" s="35"/>
      <c r="AW17" s="35"/>
      <c r="AX17" s="35"/>
      <c r="AY17" s="35"/>
      <c r="AZ17" s="35"/>
      <c r="BA17" s="35"/>
      <c r="BB17" s="35"/>
      <c r="BC17" s="35">
        <v>0</v>
      </c>
      <c r="BD17" s="35">
        <v>98.480599999999995</v>
      </c>
    </row>
    <row r="18" spans="1:56" x14ac:dyDescent="0.25">
      <c r="A18">
        <v>28037</v>
      </c>
      <c r="B18" s="33" t="s">
        <v>2451</v>
      </c>
      <c r="C18" s="34">
        <v>41796</v>
      </c>
      <c r="D18" s="35">
        <v>47.616999999999997</v>
      </c>
      <c r="E18" s="44">
        <v>1.87</v>
      </c>
      <c r="F18" s="35">
        <v>14.967499999999999</v>
      </c>
      <c r="G18" s="33" t="s">
        <v>2452</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14</v>
      </c>
      <c r="V18" s="43">
        <v>28</v>
      </c>
      <c r="W18" s="43">
        <v>9</v>
      </c>
      <c r="X18" s="43">
        <v>11</v>
      </c>
      <c r="Y18" s="43">
        <v>1</v>
      </c>
      <c r="Z18" s="43">
        <v>14</v>
      </c>
      <c r="AA18" s="43">
        <v>13</v>
      </c>
      <c r="AB18" s="43">
        <v>13</v>
      </c>
      <c r="AC18" s="43">
        <v>13</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2453</v>
      </c>
      <c r="C19" s="34">
        <v>41824</v>
      </c>
      <c r="D19" s="35">
        <v>48.014600000000002</v>
      </c>
      <c r="E19" s="44">
        <v>1.84</v>
      </c>
      <c r="F19" s="35">
        <v>14.5695</v>
      </c>
      <c r="G19" s="33" t="s">
        <v>2452</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17</v>
      </c>
      <c r="V19" s="43">
        <v>17</v>
      </c>
      <c r="W19" s="43">
        <v>11</v>
      </c>
      <c r="X19" s="43">
        <v>19</v>
      </c>
      <c r="Y19" s="43">
        <v>7</v>
      </c>
      <c r="Z19" s="43">
        <v>10</v>
      </c>
      <c r="AA19" s="43">
        <v>10</v>
      </c>
      <c r="AB19" s="43">
        <v>10</v>
      </c>
      <c r="AC19" s="43">
        <v>16</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2454</v>
      </c>
      <c r="C20" s="34">
        <v>41415</v>
      </c>
      <c r="D20" s="35">
        <v>0.89570000000000005</v>
      </c>
      <c r="E20" s="44">
        <v>2.23</v>
      </c>
      <c r="F20" s="35">
        <v>15.568</v>
      </c>
      <c r="G20" s="33" t="s">
        <v>2455</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11</v>
      </c>
      <c r="V20" s="43">
        <v>12</v>
      </c>
      <c r="W20" s="43">
        <v>14</v>
      </c>
      <c r="X20" s="43">
        <v>23</v>
      </c>
      <c r="Y20" s="43">
        <v>16</v>
      </c>
      <c r="Z20" s="43">
        <v>25</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2456</v>
      </c>
      <c r="C21" s="34">
        <v>41421</v>
      </c>
      <c r="D21" s="35">
        <v>0.53939999999999999</v>
      </c>
      <c r="E21" s="44">
        <v>2.2200000000000002</v>
      </c>
      <c r="F21" s="35">
        <v>15.6067</v>
      </c>
      <c r="G21" s="33" t="s">
        <v>2455</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13</v>
      </c>
      <c r="V21" s="43">
        <v>13</v>
      </c>
      <c r="W21" s="43">
        <v>15</v>
      </c>
      <c r="X21" s="43">
        <v>22</v>
      </c>
      <c r="Y21" s="43">
        <v>15</v>
      </c>
      <c r="Z21" s="43">
        <v>21</v>
      </c>
      <c r="AA21" s="43">
        <v>27</v>
      </c>
      <c r="AB21" s="43">
        <v>26</v>
      </c>
      <c r="AC21" s="43">
        <v>19</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2457</v>
      </c>
      <c r="C22" s="34">
        <v>41736</v>
      </c>
      <c r="D22" s="35">
        <v>73.448899999999995</v>
      </c>
      <c r="E22" s="44">
        <v>2.25</v>
      </c>
      <c r="F22" s="35">
        <v>15.206</v>
      </c>
      <c r="G22" s="33" t="s">
        <v>2455</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9</v>
      </c>
      <c r="V22" s="43">
        <v>9</v>
      </c>
      <c r="W22" s="43">
        <v>22</v>
      </c>
      <c r="X22" s="43">
        <v>10</v>
      </c>
      <c r="Y22" s="43">
        <v>3</v>
      </c>
      <c r="Z22" s="43">
        <v>16</v>
      </c>
      <c r="AA22" s="43">
        <v>23</v>
      </c>
      <c r="AB22" s="43">
        <v>19</v>
      </c>
      <c r="AC22" s="43">
        <v>15</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2458</v>
      </c>
      <c r="C23" s="34">
        <v>41767</v>
      </c>
      <c r="D23" s="35">
        <v>45.575499999999998</v>
      </c>
      <c r="E23" s="44">
        <v>2.25</v>
      </c>
      <c r="F23" s="35">
        <v>14.9292</v>
      </c>
      <c r="G23" s="33" t="s">
        <v>2455</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16</v>
      </c>
      <c r="V23" s="43">
        <v>11</v>
      </c>
      <c r="W23" s="43">
        <v>10</v>
      </c>
      <c r="X23" s="43">
        <v>12</v>
      </c>
      <c r="Y23" s="43">
        <v>2</v>
      </c>
      <c r="Z23" s="43">
        <v>9</v>
      </c>
      <c r="AA23" s="43">
        <v>14</v>
      </c>
      <c r="AB23" s="43">
        <v>11</v>
      </c>
      <c r="AC23" s="43">
        <v>12</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2459</v>
      </c>
      <c r="C24" s="34">
        <v>41844</v>
      </c>
      <c r="D24" s="35">
        <v>33.131700000000002</v>
      </c>
      <c r="E24" s="44">
        <v>2.2000000000000002</v>
      </c>
      <c r="F24" s="35">
        <v>14.3276</v>
      </c>
      <c r="G24" s="33" t="s">
        <v>2452</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15</v>
      </c>
      <c r="V24" s="43">
        <v>15</v>
      </c>
      <c r="W24" s="43">
        <v>18</v>
      </c>
      <c r="X24" s="43">
        <v>14</v>
      </c>
      <c r="Y24" s="43">
        <v>4</v>
      </c>
      <c r="Z24" s="43">
        <v>11</v>
      </c>
      <c r="AA24" s="43">
        <v>12</v>
      </c>
      <c r="AB24" s="43">
        <v>20</v>
      </c>
      <c r="AC24" s="43">
        <v>21</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2460</v>
      </c>
      <c r="C25" s="34">
        <v>41887</v>
      </c>
      <c r="D25" s="35">
        <v>53.967199999999998</v>
      </c>
      <c r="E25" s="44">
        <v>2.23</v>
      </c>
      <c r="F25" s="35">
        <v>13.9758</v>
      </c>
      <c r="G25" s="33" t="s">
        <v>2452</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20</v>
      </c>
      <c r="V25" s="43">
        <v>19</v>
      </c>
      <c r="W25" s="43">
        <v>12</v>
      </c>
      <c r="X25" s="43">
        <v>21</v>
      </c>
      <c r="Y25" s="43">
        <v>30</v>
      </c>
      <c r="Z25" s="43">
        <v>13</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2461</v>
      </c>
      <c r="C26" s="34">
        <v>41921</v>
      </c>
      <c r="D26" s="35">
        <v>39.979399999999998</v>
      </c>
      <c r="E26" s="44">
        <v>2.2200000000000002</v>
      </c>
      <c r="F26" s="35">
        <v>13.8672</v>
      </c>
      <c r="G26" s="33" t="s">
        <v>2452</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24</v>
      </c>
      <c r="V26" s="43">
        <v>20</v>
      </c>
      <c r="W26" s="43">
        <v>26</v>
      </c>
      <c r="X26" s="43">
        <v>8</v>
      </c>
      <c r="Y26" s="43">
        <v>25</v>
      </c>
      <c r="Z26" s="43">
        <v>23</v>
      </c>
      <c r="AA26" s="43">
        <v>11</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2462</v>
      </c>
      <c r="C27" s="34">
        <v>41953</v>
      </c>
      <c r="D27" s="35">
        <v>43.626399999999997</v>
      </c>
      <c r="E27" s="44">
        <v>2.1800000000000002</v>
      </c>
      <c r="F27" s="35">
        <v>13.476000000000001</v>
      </c>
      <c r="G27" s="33" t="s">
        <v>2452</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23</v>
      </c>
      <c r="V27" s="43">
        <v>22</v>
      </c>
      <c r="W27" s="43">
        <v>20</v>
      </c>
      <c r="X27" s="43">
        <v>13</v>
      </c>
      <c r="Y27" s="43">
        <v>8</v>
      </c>
      <c r="Z27" s="43">
        <v>28</v>
      </c>
      <c r="AA27" s="43">
        <v>15</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1939</v>
      </c>
      <c r="C28" s="34">
        <v>37180</v>
      </c>
      <c r="D28" s="35">
        <v>16.6111</v>
      </c>
      <c r="E28" s="44">
        <v>2.4500000000000002</v>
      </c>
      <c r="F28" s="35">
        <v>34.823300000000003</v>
      </c>
      <c r="G28" s="33" t="s">
        <v>1940</v>
      </c>
      <c r="H28" s="33" t="s">
        <v>404</v>
      </c>
      <c r="I28" s="35">
        <v>227.35650000000001</v>
      </c>
      <c r="J28" s="35">
        <v>211.13839999999999</v>
      </c>
      <c r="K28" s="35">
        <v>184.9657</v>
      </c>
      <c r="L28" s="35">
        <v>57.377800000000001</v>
      </c>
      <c r="M28" s="35">
        <v>1.5575000000000001</v>
      </c>
      <c r="N28" s="35">
        <v>28.826699999999999</v>
      </c>
      <c r="O28" s="35">
        <v>22.831600000000002</v>
      </c>
      <c r="P28" s="35">
        <v>18.7988</v>
      </c>
      <c r="Q28" s="35">
        <v>13.7011</v>
      </c>
      <c r="R28" s="35">
        <v>14.9559</v>
      </c>
      <c r="S28" s="35">
        <v>13.672000000000001</v>
      </c>
      <c r="T28" s="35">
        <v>5.5366999999999997</v>
      </c>
      <c r="U28" s="43">
        <v>1</v>
      </c>
      <c r="V28" s="43">
        <v>1</v>
      </c>
      <c r="W28" s="43">
        <v>1</v>
      </c>
      <c r="X28" s="43">
        <v>1</v>
      </c>
      <c r="Y28" s="43">
        <v>24</v>
      </c>
      <c r="Z28" s="43">
        <v>1</v>
      </c>
      <c r="AA28" s="43">
        <v>1</v>
      </c>
      <c r="AB28" s="43">
        <v>2</v>
      </c>
      <c r="AC28" s="43">
        <v>3</v>
      </c>
      <c r="AD28" s="43">
        <v>3</v>
      </c>
      <c r="AE28" s="43">
        <v>4</v>
      </c>
      <c r="AF28" s="43">
        <v>27</v>
      </c>
      <c r="AG28" s="35">
        <v>0.78420000000000001</v>
      </c>
      <c r="AH28" s="35">
        <v>11.373100000000001</v>
      </c>
      <c r="AI28" s="35"/>
      <c r="AJ28" s="35"/>
      <c r="AK28" s="35"/>
      <c r="AL28" s="35"/>
      <c r="AM28" s="35">
        <v>0</v>
      </c>
      <c r="AN28" s="35">
        <v>0</v>
      </c>
      <c r="AO28" s="35">
        <v>87.755799999999994</v>
      </c>
      <c r="AP28" s="35">
        <v>2.7709999999999999</v>
      </c>
      <c r="AQ28" s="35">
        <v>9.4732000000000003</v>
      </c>
      <c r="AR28" s="35">
        <v>0</v>
      </c>
      <c r="AS28" s="35">
        <v>2.7709999999999999</v>
      </c>
      <c r="AT28" s="35"/>
      <c r="AU28" s="35"/>
      <c r="AV28" s="35"/>
      <c r="AW28" s="35">
        <v>87.755799999999994</v>
      </c>
      <c r="AX28" s="35"/>
      <c r="AY28" s="35"/>
      <c r="AZ28" s="35">
        <v>9.4732000000000003</v>
      </c>
      <c r="BA28" s="35"/>
      <c r="BB28" s="35"/>
      <c r="BC28" s="35">
        <v>0</v>
      </c>
      <c r="BD28" s="35">
        <v>0</v>
      </c>
    </row>
    <row r="29" spans="1:56" x14ac:dyDescent="0.25">
      <c r="A29">
        <v>21905</v>
      </c>
      <c r="B29" s="33" t="s">
        <v>2463</v>
      </c>
      <c r="C29" s="34">
        <v>41431</v>
      </c>
      <c r="D29" s="35">
        <v>8.6483000000000008</v>
      </c>
      <c r="E29" s="44">
        <v>2</v>
      </c>
      <c r="F29" s="35">
        <v>15.781700000000001</v>
      </c>
      <c r="G29" s="33" t="s">
        <v>2464</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26</v>
      </c>
      <c r="V29" s="43">
        <v>30</v>
      </c>
      <c r="W29" s="43">
        <v>31</v>
      </c>
      <c r="X29" s="43">
        <v>31</v>
      </c>
      <c r="Y29" s="43">
        <v>28</v>
      </c>
      <c r="Z29" s="43">
        <v>18</v>
      </c>
      <c r="AA29" s="43">
        <v>20</v>
      </c>
      <c r="AB29" s="43">
        <v>21</v>
      </c>
      <c r="AC29" s="43">
        <v>17</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2465</v>
      </c>
      <c r="C30" s="34">
        <v>41492</v>
      </c>
      <c r="D30" s="35">
        <v>2.4775999999999998</v>
      </c>
      <c r="E30" s="44">
        <v>2</v>
      </c>
      <c r="F30" s="35">
        <v>15.9063</v>
      </c>
      <c r="G30" s="33" t="s">
        <v>2464</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19</v>
      </c>
      <c r="V30" s="43">
        <v>23</v>
      </c>
      <c r="W30" s="43">
        <v>30</v>
      </c>
      <c r="X30" s="43">
        <v>30</v>
      </c>
      <c r="Y30" s="43">
        <v>29</v>
      </c>
      <c r="Z30" s="43">
        <v>24</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2466</v>
      </c>
      <c r="C31" s="34">
        <v>41739</v>
      </c>
      <c r="D31" s="35">
        <v>38.687800000000003</v>
      </c>
      <c r="E31" s="44">
        <v>2.67</v>
      </c>
      <c r="F31" s="35">
        <v>14.456799999999999</v>
      </c>
      <c r="G31" s="33" t="s">
        <v>2467</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12</v>
      </c>
      <c r="V31" s="43">
        <v>14</v>
      </c>
      <c r="W31" s="43">
        <v>19</v>
      </c>
      <c r="X31" s="43">
        <v>18</v>
      </c>
      <c r="Y31" s="43">
        <v>12</v>
      </c>
      <c r="Z31" s="43">
        <v>26</v>
      </c>
      <c r="AA31" s="43">
        <v>16</v>
      </c>
      <c r="AB31" s="43">
        <v>12</v>
      </c>
      <c r="AC31" s="43">
        <v>9</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2468</v>
      </c>
      <c r="C32" s="34">
        <v>41764</v>
      </c>
      <c r="D32" s="35">
        <v>32.707099999999997</v>
      </c>
      <c r="E32" s="44">
        <v>2.67</v>
      </c>
      <c r="F32" s="35">
        <v>14.3071</v>
      </c>
      <c r="G32" s="33" t="s">
        <v>2467</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10</v>
      </c>
      <c r="V32" s="43">
        <v>10</v>
      </c>
      <c r="W32" s="43">
        <v>13</v>
      </c>
      <c r="X32" s="43">
        <v>15</v>
      </c>
      <c r="Y32" s="43">
        <v>9</v>
      </c>
      <c r="Z32" s="43">
        <v>20</v>
      </c>
      <c r="AA32" s="43">
        <v>25</v>
      </c>
      <c r="AB32" s="43">
        <v>14</v>
      </c>
      <c r="AC32" s="43">
        <v>10</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2469</v>
      </c>
      <c r="C33" s="34">
        <v>41831</v>
      </c>
      <c r="D33" s="35">
        <v>30.084299999999999</v>
      </c>
      <c r="E33" s="44">
        <v>2.67</v>
      </c>
      <c r="F33" s="35">
        <v>13.8766</v>
      </c>
      <c r="G33" s="33" t="s">
        <v>2467</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18</v>
      </c>
      <c r="V33" s="43">
        <v>16</v>
      </c>
      <c r="W33" s="43">
        <v>16</v>
      </c>
      <c r="X33" s="43">
        <v>16</v>
      </c>
      <c r="Y33" s="43">
        <v>6</v>
      </c>
      <c r="Z33" s="43">
        <v>17</v>
      </c>
      <c r="AA33" s="43">
        <v>18</v>
      </c>
      <c r="AB33" s="43">
        <v>9</v>
      </c>
      <c r="AC33" s="43">
        <v>14</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1944</v>
      </c>
      <c r="C34" s="34">
        <v>34986</v>
      </c>
      <c r="D34" s="35">
        <v>367.0401</v>
      </c>
      <c r="E34" s="44">
        <v>2.56</v>
      </c>
      <c r="F34" s="35">
        <v>62.548900000000003</v>
      </c>
      <c r="G34" s="33" t="s">
        <v>1106</v>
      </c>
      <c r="H34" s="33" t="s">
        <v>1945</v>
      </c>
      <c r="I34" s="35">
        <v>218.9853</v>
      </c>
      <c r="J34" s="35">
        <v>144.74350000000001</v>
      </c>
      <c r="K34" s="35">
        <v>149.4864</v>
      </c>
      <c r="L34" s="35">
        <v>24.012699999999999</v>
      </c>
      <c r="M34" s="35">
        <v>-14.123200000000001</v>
      </c>
      <c r="N34" s="35">
        <v>21.672499999999999</v>
      </c>
      <c r="O34" s="35">
        <v>21.212599999999998</v>
      </c>
      <c r="P34" s="35">
        <v>19.656199999999998</v>
      </c>
      <c r="Q34" s="35">
        <v>14.8573</v>
      </c>
      <c r="R34" s="35">
        <v>20.2056</v>
      </c>
      <c r="S34" s="35">
        <v>19.239799999999999</v>
      </c>
      <c r="T34" s="35">
        <v>13.235300000000001</v>
      </c>
      <c r="U34" s="43">
        <v>2</v>
      </c>
      <c r="V34" s="43">
        <v>2</v>
      </c>
      <c r="W34" s="43">
        <v>2</v>
      </c>
      <c r="X34" s="43">
        <v>4</v>
      </c>
      <c r="Y34" s="43">
        <v>31</v>
      </c>
      <c r="Z34" s="43">
        <v>2</v>
      </c>
      <c r="AA34" s="43">
        <v>2</v>
      </c>
      <c r="AB34" s="43">
        <v>1</v>
      </c>
      <c r="AC34" s="43">
        <v>2</v>
      </c>
      <c r="AD34" s="43">
        <v>1</v>
      </c>
      <c r="AE34" s="43">
        <v>1</v>
      </c>
      <c r="AF34" s="43">
        <v>1</v>
      </c>
      <c r="AG34" s="35">
        <v>1.0834999999999999</v>
      </c>
      <c r="AH34" s="35">
        <v>12.4581</v>
      </c>
      <c r="AI34" s="35"/>
      <c r="AJ34" s="35"/>
      <c r="AK34" s="35"/>
      <c r="AL34" s="35"/>
      <c r="AM34" s="35">
        <v>0</v>
      </c>
      <c r="AN34" s="35">
        <v>0</v>
      </c>
      <c r="AO34" s="35">
        <v>93.636399999999995</v>
      </c>
      <c r="AP34" s="35">
        <v>5.4861000000000004</v>
      </c>
      <c r="AQ34" s="35">
        <v>0</v>
      </c>
      <c r="AR34" s="35">
        <v>0.87749999999999995</v>
      </c>
      <c r="AS34" s="35">
        <v>5.4861000000000004</v>
      </c>
      <c r="AT34" s="35"/>
      <c r="AU34" s="35"/>
      <c r="AV34" s="35"/>
      <c r="AW34" s="35">
        <v>93.636399999999995</v>
      </c>
      <c r="AX34" s="35"/>
      <c r="AY34" s="35"/>
      <c r="AZ34" s="35"/>
      <c r="BA34" s="35"/>
      <c r="BB34" s="35"/>
      <c r="BC34" s="35">
        <v>0</v>
      </c>
      <c r="BD34" s="35">
        <v>0.87749999999999773</v>
      </c>
    </row>
    <row r="35" spans="1:56" x14ac:dyDescent="0.25">
      <c r="A35">
        <v>3449</v>
      </c>
      <c r="B35" s="33" t="s">
        <v>2470</v>
      </c>
      <c r="C35" s="34">
        <v>34162</v>
      </c>
      <c r="D35" s="35">
        <v>4562.0775000000003</v>
      </c>
      <c r="E35" s="44">
        <v>1.74</v>
      </c>
      <c r="F35" s="35">
        <v>39.505899999999997</v>
      </c>
      <c r="G35" s="33" t="s">
        <v>2471</v>
      </c>
      <c r="H35" s="33" t="s">
        <v>404</v>
      </c>
      <c r="I35" s="35">
        <v>100.9208</v>
      </c>
      <c r="J35" s="35">
        <v>85.044899999999998</v>
      </c>
      <c r="K35" s="35">
        <v>78.735500000000002</v>
      </c>
      <c r="L35" s="35">
        <v>18.8934</v>
      </c>
      <c r="M35" s="35">
        <v>0.13</v>
      </c>
      <c r="N35" s="35">
        <v>14.1822</v>
      </c>
      <c r="O35" s="35">
        <v>14.5749</v>
      </c>
      <c r="P35" s="35">
        <v>12.0328</v>
      </c>
      <c r="Q35" s="35">
        <v>9.4766999999999992</v>
      </c>
      <c r="R35" s="35">
        <v>11.4534</v>
      </c>
      <c r="S35" s="35">
        <v>11.230700000000001</v>
      </c>
      <c r="T35" s="35">
        <v>9.0850000000000009</v>
      </c>
      <c r="U35" s="43">
        <v>5</v>
      </c>
      <c r="V35" s="43">
        <v>5</v>
      </c>
      <c r="W35" s="43">
        <v>4</v>
      </c>
      <c r="X35" s="43">
        <v>5</v>
      </c>
      <c r="Y35" s="43">
        <v>26</v>
      </c>
      <c r="Z35" s="43">
        <v>7</v>
      </c>
      <c r="AA35" s="43">
        <v>7</v>
      </c>
      <c r="AB35" s="43">
        <v>6</v>
      </c>
      <c r="AC35" s="43">
        <v>6</v>
      </c>
      <c r="AD35" s="43">
        <v>5</v>
      </c>
      <c r="AE35" s="43">
        <v>5</v>
      </c>
      <c r="AF35" s="43">
        <v>6</v>
      </c>
      <c r="AG35" s="35">
        <v>1.0904</v>
      </c>
      <c r="AH35" s="35">
        <v>5.6550000000000002</v>
      </c>
      <c r="AI35" s="35">
        <v>10.81</v>
      </c>
      <c r="AJ35" s="35">
        <v>6.66</v>
      </c>
      <c r="AK35" s="35">
        <v>7.11</v>
      </c>
      <c r="AL35" s="35">
        <v>5.37</v>
      </c>
      <c r="AM35" s="35">
        <v>14.5557</v>
      </c>
      <c r="AN35" s="35">
        <v>1.1541999999999999</v>
      </c>
      <c r="AO35" s="35">
        <v>39.868699999999997</v>
      </c>
      <c r="AP35" s="35">
        <v>1.6429</v>
      </c>
      <c r="AQ35" s="35">
        <v>42.778500000000001</v>
      </c>
      <c r="AR35" s="35">
        <v>0</v>
      </c>
      <c r="AS35" s="35">
        <v>1.6429</v>
      </c>
      <c r="AT35" s="35"/>
      <c r="AU35" s="35"/>
      <c r="AV35" s="35">
        <v>14.2872</v>
      </c>
      <c r="AW35" s="35">
        <v>39.667700000000004</v>
      </c>
      <c r="AX35" s="35"/>
      <c r="AY35" s="35"/>
      <c r="AZ35" s="35">
        <v>42.702599999999997</v>
      </c>
      <c r="BA35" s="35">
        <v>1.4227000000000001</v>
      </c>
      <c r="BB35" s="35">
        <v>7.5800000000000006E-2</v>
      </c>
      <c r="BC35" s="35">
        <v>0</v>
      </c>
      <c r="BD35" s="35">
        <v>0.20109999999999673</v>
      </c>
    </row>
    <row r="36" spans="1:56" x14ac:dyDescent="0.25">
      <c r="A36">
        <v>8783</v>
      </c>
      <c r="B36" s="33" t="s">
        <v>2472</v>
      </c>
      <c r="C36" s="34">
        <v>34162</v>
      </c>
      <c r="D36" s="35">
        <v>4562.0775000000003</v>
      </c>
      <c r="E36" s="44">
        <v>1.74</v>
      </c>
      <c r="F36" s="35">
        <v>39.505899999999997</v>
      </c>
      <c r="G36" s="33" t="s">
        <v>2471</v>
      </c>
      <c r="H36" s="33" t="s">
        <v>404</v>
      </c>
      <c r="I36" s="35">
        <v>100.9208</v>
      </c>
      <c r="J36" s="35">
        <v>85.044899999999998</v>
      </c>
      <c r="K36" s="35">
        <v>78.735500000000002</v>
      </c>
      <c r="L36" s="35">
        <v>18.8934</v>
      </c>
      <c r="M36" s="35">
        <v>0.13</v>
      </c>
      <c r="N36" s="35">
        <v>14.1822</v>
      </c>
      <c r="O36" s="35">
        <v>14.5749</v>
      </c>
      <c r="P36" s="35">
        <v>12.0328</v>
      </c>
      <c r="Q36" s="35">
        <v>9.4766999999999992</v>
      </c>
      <c r="R36" s="35">
        <v>11.4534</v>
      </c>
      <c r="S36" s="35">
        <v>11.230700000000001</v>
      </c>
      <c r="T36" s="35">
        <v>5.1050000000000004</v>
      </c>
      <c r="U36" s="43">
        <v>5</v>
      </c>
      <c r="V36" s="43">
        <v>5</v>
      </c>
      <c r="W36" s="43">
        <v>4</v>
      </c>
      <c r="X36" s="43">
        <v>5</v>
      </c>
      <c r="Y36" s="43">
        <v>26</v>
      </c>
      <c r="Z36" s="43">
        <v>7</v>
      </c>
      <c r="AA36" s="43">
        <v>7</v>
      </c>
      <c r="AB36" s="43">
        <v>6</v>
      </c>
      <c r="AC36" s="43">
        <v>6</v>
      </c>
      <c r="AD36" s="43">
        <v>5</v>
      </c>
      <c r="AE36" s="43">
        <v>5</v>
      </c>
      <c r="AF36" s="43">
        <v>28</v>
      </c>
      <c r="AG36" s="35">
        <v>1.0904</v>
      </c>
      <c r="AH36" s="35">
        <v>5.6550000000000002</v>
      </c>
      <c r="AI36" s="35">
        <v>10.81</v>
      </c>
      <c r="AJ36" s="35">
        <v>6.66</v>
      </c>
      <c r="AK36" s="35">
        <v>7.11</v>
      </c>
      <c r="AL36" s="35">
        <v>5.37</v>
      </c>
      <c r="AM36" s="35">
        <v>14.5557</v>
      </c>
      <c r="AN36" s="35">
        <v>1.1541999999999999</v>
      </c>
      <c r="AO36" s="35">
        <v>39.868699999999997</v>
      </c>
      <c r="AP36" s="35">
        <v>1.6429</v>
      </c>
      <c r="AQ36" s="35">
        <v>42.778500000000001</v>
      </c>
      <c r="AR36" s="35">
        <v>0</v>
      </c>
      <c r="AS36" s="35">
        <v>1.6429</v>
      </c>
      <c r="AT36" s="35"/>
      <c r="AU36" s="35"/>
      <c r="AV36" s="35">
        <v>14.2872</v>
      </c>
      <c r="AW36" s="35">
        <v>39.667700000000004</v>
      </c>
      <c r="AX36" s="35"/>
      <c r="AY36" s="35"/>
      <c r="AZ36" s="35">
        <v>42.702599999999997</v>
      </c>
      <c r="BA36" s="35">
        <v>1.4227000000000001</v>
      </c>
      <c r="BB36" s="35">
        <v>7.5800000000000006E-2</v>
      </c>
      <c r="BC36" s="35">
        <v>0</v>
      </c>
      <c r="BD36" s="35">
        <v>0.20109999999999673</v>
      </c>
    </row>
    <row r="37" spans="1:56" x14ac:dyDescent="0.25">
      <c r="A37">
        <v>3650</v>
      </c>
      <c r="B37" s="33" t="s">
        <v>2473</v>
      </c>
      <c r="C37" s="34">
        <v>34695</v>
      </c>
      <c r="D37" s="35">
        <v>4646.4666999999999</v>
      </c>
      <c r="E37" s="44">
        <v>1.66</v>
      </c>
      <c r="F37" s="35">
        <v>48.655799999999999</v>
      </c>
      <c r="G37" s="33" t="s">
        <v>699</v>
      </c>
      <c r="H37" s="33" t="s">
        <v>554</v>
      </c>
      <c r="I37" s="35">
        <v>98.487700000000004</v>
      </c>
      <c r="J37" s="35">
        <v>86.313800000000001</v>
      </c>
      <c r="K37" s="35">
        <v>75.825500000000005</v>
      </c>
      <c r="L37" s="35">
        <v>17.955100000000002</v>
      </c>
      <c r="M37" s="35">
        <v>1.9958</v>
      </c>
      <c r="N37" s="35">
        <v>17.972000000000001</v>
      </c>
      <c r="O37" s="35">
        <v>18.542300000000001</v>
      </c>
      <c r="P37" s="35">
        <v>15.617100000000001</v>
      </c>
      <c r="Q37" s="35">
        <v>12.551</v>
      </c>
      <c r="R37" s="35">
        <v>14.478</v>
      </c>
      <c r="S37" s="35">
        <v>13.786799999999999</v>
      </c>
      <c r="T37" s="35">
        <v>10.5265</v>
      </c>
      <c r="U37" s="43">
        <v>7</v>
      </c>
      <c r="V37" s="43">
        <v>4</v>
      </c>
      <c r="W37" s="43">
        <v>6</v>
      </c>
      <c r="X37" s="43">
        <v>9</v>
      </c>
      <c r="Y37" s="43">
        <v>22</v>
      </c>
      <c r="Z37" s="43">
        <v>4</v>
      </c>
      <c r="AA37" s="43">
        <v>3</v>
      </c>
      <c r="AB37" s="43">
        <v>4</v>
      </c>
      <c r="AC37" s="43">
        <v>4</v>
      </c>
      <c r="AD37" s="43">
        <v>4</v>
      </c>
      <c r="AE37" s="43">
        <v>3</v>
      </c>
      <c r="AF37" s="43">
        <v>5</v>
      </c>
      <c r="AG37" s="35">
        <v>1.4006000000000001</v>
      </c>
      <c r="AH37" s="35">
        <v>6.3780999999999999</v>
      </c>
      <c r="AI37" s="35">
        <v>10.72</v>
      </c>
      <c r="AJ37" s="35">
        <v>6.61</v>
      </c>
      <c r="AK37" s="35">
        <v>7.12</v>
      </c>
      <c r="AL37" s="35">
        <v>5.46</v>
      </c>
      <c r="AM37" s="35">
        <v>14.3627</v>
      </c>
      <c r="AN37" s="35">
        <v>1.2094</v>
      </c>
      <c r="AO37" s="35">
        <v>38.559800000000003</v>
      </c>
      <c r="AP37" s="35">
        <v>2.9581</v>
      </c>
      <c r="AQ37" s="35">
        <v>42.91</v>
      </c>
      <c r="AR37" s="35">
        <v>0</v>
      </c>
      <c r="AS37" s="35">
        <v>2.9581</v>
      </c>
      <c r="AT37" s="35"/>
      <c r="AU37" s="35"/>
      <c r="AV37" s="35">
        <v>14.3477</v>
      </c>
      <c r="AW37" s="35">
        <v>38.0411</v>
      </c>
      <c r="AX37" s="35"/>
      <c r="AY37" s="35"/>
      <c r="AZ37" s="35">
        <v>42.789400000000001</v>
      </c>
      <c r="BA37" s="35">
        <v>1.2244999999999999</v>
      </c>
      <c r="BB37" s="35">
        <v>0.1206</v>
      </c>
      <c r="BC37" s="35">
        <v>0</v>
      </c>
      <c r="BD37" s="35">
        <v>0.51859999999999218</v>
      </c>
    </row>
    <row r="38" spans="1:56" x14ac:dyDescent="0.25">
      <c r="A38">
        <v>3662</v>
      </c>
      <c r="B38" s="33" t="s">
        <v>2474</v>
      </c>
      <c r="C38" s="34">
        <v>26207</v>
      </c>
      <c r="D38" s="35">
        <v>5463.2092000000002</v>
      </c>
      <c r="E38" s="44">
        <v>1.64</v>
      </c>
      <c r="F38" s="35">
        <v>40.813299999999998</v>
      </c>
      <c r="G38" s="33" t="s">
        <v>1482</v>
      </c>
      <c r="H38" s="33" t="s">
        <v>2475</v>
      </c>
      <c r="I38" s="35">
        <v>87.220399999999998</v>
      </c>
      <c r="J38" s="35">
        <v>82.369900000000001</v>
      </c>
      <c r="K38" s="35">
        <v>75.233199999999997</v>
      </c>
      <c r="L38" s="35">
        <v>25.623000000000001</v>
      </c>
      <c r="M38" s="35">
        <v>6.5868000000000002</v>
      </c>
      <c r="N38" s="35">
        <v>19.028500000000001</v>
      </c>
      <c r="O38" s="35">
        <v>14.906499999999999</v>
      </c>
      <c r="P38" s="35">
        <v>11.3515</v>
      </c>
      <c r="Q38" s="35">
        <v>7.3673999999999999</v>
      </c>
      <c r="R38" s="35">
        <v>9.7690999999999999</v>
      </c>
      <c r="S38" s="35">
        <v>10.1972</v>
      </c>
      <c r="T38" s="35">
        <v>10.626099999999999</v>
      </c>
      <c r="U38" s="43">
        <v>8</v>
      </c>
      <c r="V38" s="43">
        <v>7</v>
      </c>
      <c r="W38" s="43">
        <v>7</v>
      </c>
      <c r="X38" s="43">
        <v>2</v>
      </c>
      <c r="Y38" s="43">
        <v>5</v>
      </c>
      <c r="Z38" s="43">
        <v>3</v>
      </c>
      <c r="AA38" s="43">
        <v>6</v>
      </c>
      <c r="AB38" s="43">
        <v>8</v>
      </c>
      <c r="AC38" s="43">
        <v>11</v>
      </c>
      <c r="AD38" s="43">
        <v>8</v>
      </c>
      <c r="AE38" s="43">
        <v>7</v>
      </c>
      <c r="AF38" s="43">
        <v>4</v>
      </c>
      <c r="AG38" s="35">
        <v>0.59260000000000002</v>
      </c>
      <c r="AH38" s="35">
        <v>6.0606</v>
      </c>
      <c r="AI38" s="35">
        <v>10.72</v>
      </c>
      <c r="AJ38" s="35">
        <v>6.63</v>
      </c>
      <c r="AK38" s="35">
        <v>7.12</v>
      </c>
      <c r="AL38" s="35">
        <v>5.48</v>
      </c>
      <c r="AM38" s="35">
        <v>13.0984</v>
      </c>
      <c r="AN38" s="35">
        <v>1.7776000000000001</v>
      </c>
      <c r="AO38" s="35">
        <v>38.331099999999999</v>
      </c>
      <c r="AP38" s="35">
        <v>2.8932000000000002</v>
      </c>
      <c r="AQ38" s="35">
        <v>43.899700000000003</v>
      </c>
      <c r="AR38" s="35">
        <v>0</v>
      </c>
      <c r="AS38" s="35">
        <v>2.8932000000000002</v>
      </c>
      <c r="AT38" s="35"/>
      <c r="AU38" s="35"/>
      <c r="AV38" s="35">
        <v>13.54</v>
      </c>
      <c r="AW38" s="35">
        <v>38.027700000000003</v>
      </c>
      <c r="AX38" s="35"/>
      <c r="AY38" s="35"/>
      <c r="AZ38" s="35">
        <v>43.7455</v>
      </c>
      <c r="BA38" s="35">
        <v>1.3361000000000001</v>
      </c>
      <c r="BB38" s="35">
        <v>0.15409999999999999</v>
      </c>
      <c r="BC38" s="35">
        <v>0</v>
      </c>
      <c r="BD38" s="35">
        <v>0.30339999999999634</v>
      </c>
    </row>
    <row r="41" spans="1:56" ht="12.75" customHeight="1" x14ac:dyDescent="0.25">
      <c r="B41" s="154" t="s">
        <v>56</v>
      </c>
      <c r="C41" s="154"/>
      <c r="D41" s="154"/>
      <c r="E41" s="154"/>
      <c r="F41" s="154"/>
      <c r="G41" s="154"/>
      <c r="H41" s="154"/>
      <c r="I41" s="36">
        <v>36.803990322580638</v>
      </c>
      <c r="J41" s="36">
        <v>29.070790322580645</v>
      </c>
      <c r="K41" s="36">
        <v>26.125967741935483</v>
      </c>
      <c r="L41" s="36">
        <v>8.8758580645161285</v>
      </c>
      <c r="M41" s="36">
        <v>3.1021677419354843</v>
      </c>
      <c r="N41" s="36">
        <v>8.7620612903225794</v>
      </c>
      <c r="O41" s="36">
        <v>7.8333935483870984</v>
      </c>
      <c r="P41" s="36">
        <v>7.4989322580645164</v>
      </c>
      <c r="Q41" s="36">
        <v>7.3628354838709678</v>
      </c>
      <c r="R41" s="36">
        <v>7.3405677419354838</v>
      </c>
      <c r="S41" s="36">
        <v>8.1044428571428586</v>
      </c>
      <c r="T41" s="36">
        <v>7.790670967741935</v>
      </c>
    </row>
    <row r="42" spans="1:56" ht="12.75" customHeight="1" x14ac:dyDescent="0.25">
      <c r="B42" s="155" t="s">
        <v>57</v>
      </c>
      <c r="C42" s="155"/>
      <c r="D42" s="155"/>
      <c r="E42" s="155"/>
      <c r="F42" s="155"/>
      <c r="G42" s="155"/>
      <c r="H42" s="155"/>
      <c r="I42" s="36">
        <v>4.6470000000000002</v>
      </c>
      <c r="J42" s="36">
        <v>4.5507</v>
      </c>
      <c r="K42" s="36">
        <v>4.7808999999999999</v>
      </c>
      <c r="L42" s="36">
        <v>5.1154999999999999</v>
      </c>
      <c r="M42" s="36">
        <v>4.0332999999999997</v>
      </c>
      <c r="N42" s="36">
        <v>7.1477000000000004</v>
      </c>
      <c r="O42" s="36">
        <v>5.4878999999999998</v>
      </c>
      <c r="P42" s="36">
        <v>5.3585000000000003</v>
      </c>
      <c r="Q42" s="36">
        <v>6.7214</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2476</v>
      </c>
      <c r="C45" s="38"/>
      <c r="D45" s="38"/>
      <c r="E45" s="38"/>
      <c r="F45" s="39">
        <v>4871.5667000000003</v>
      </c>
      <c r="G45" s="39"/>
      <c r="H45" s="39"/>
      <c r="I45" s="39">
        <v>32.734699999999997</v>
      </c>
      <c r="J45" s="39">
        <v>52.893900000000002</v>
      </c>
      <c r="K45" s="39">
        <v>34.603999999999999</v>
      </c>
      <c r="L45" s="39">
        <v>17.0304</v>
      </c>
      <c r="M45" s="39">
        <v>10.360300000000001</v>
      </c>
      <c r="N45" s="39">
        <v>11.117000000000001</v>
      </c>
      <c r="O45" s="39">
        <v>10.8247</v>
      </c>
      <c r="P45" s="39">
        <v>8.6248000000000005</v>
      </c>
      <c r="Q45" s="39">
        <v>5.8373999999999997</v>
      </c>
      <c r="R45" s="39">
        <v>4.8654999999999999</v>
      </c>
      <c r="S45" s="39">
        <v>5.8101000000000003</v>
      </c>
      <c r="T45" s="39"/>
      <c r="U45" s="39"/>
      <c r="V45" s="39"/>
      <c r="W45" s="39"/>
      <c r="X45" s="39"/>
      <c r="Y45" s="39"/>
      <c r="Z45" s="39"/>
      <c r="AA45" s="39"/>
      <c r="AB45" s="39"/>
      <c r="AC45" s="39"/>
      <c r="AD45" s="39"/>
      <c r="AE45" s="39"/>
      <c r="AF45" s="39"/>
      <c r="AG45" s="39">
        <v>-0.10879999999999999</v>
      </c>
      <c r="AH45" s="39">
        <v>4.5255999999999998</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702</v>
      </c>
      <c r="C46" s="38"/>
      <c r="D46" s="38"/>
      <c r="E46" s="38"/>
      <c r="F46" s="39">
        <v>4778.2374</v>
      </c>
      <c r="G46" s="39"/>
      <c r="H46" s="39"/>
      <c r="I46" s="39">
        <v>22.705300000000001</v>
      </c>
      <c r="J46" s="39">
        <v>32.994199999999999</v>
      </c>
      <c r="K46" s="39">
        <v>20.5077</v>
      </c>
      <c r="L46" s="39">
        <v>11.1907</v>
      </c>
      <c r="M46" s="39">
        <v>8.8059999999999992</v>
      </c>
      <c r="N46" s="39">
        <v>9.9049999999999994</v>
      </c>
      <c r="O46" s="39">
        <v>9.7782</v>
      </c>
      <c r="P46" s="39">
        <v>8.1207999999999991</v>
      </c>
      <c r="Q46" s="39">
        <v>6.0990000000000002</v>
      </c>
      <c r="R46" s="39">
        <v>5.5618999999999996</v>
      </c>
      <c r="S46" s="39">
        <v>6.9550000000000001</v>
      </c>
      <c r="T46" s="39"/>
      <c r="U46" s="39"/>
      <c r="V46" s="39"/>
      <c r="W46" s="39"/>
      <c r="X46" s="39"/>
      <c r="Y46" s="39"/>
      <c r="Z46" s="39"/>
      <c r="AA46" s="39"/>
      <c r="AB46" s="39"/>
      <c r="AC46" s="39"/>
      <c r="AD46" s="39"/>
      <c r="AE46" s="39"/>
      <c r="AF46" s="39"/>
      <c r="AG46" s="39">
        <v>0.1774</v>
      </c>
      <c r="AH46" s="39">
        <v>2.8887999999999998</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703</v>
      </c>
      <c r="C47" s="38"/>
      <c r="D47" s="38"/>
      <c r="E47" s="38"/>
      <c r="F47" s="39">
        <v>20309.951700000001</v>
      </c>
      <c r="G47" s="39"/>
      <c r="H47" s="39"/>
      <c r="I47" s="39">
        <v>152.3331</v>
      </c>
      <c r="J47" s="39">
        <v>122.2491</v>
      </c>
      <c r="K47" s="39">
        <v>112.91030000000001</v>
      </c>
      <c r="L47" s="39">
        <v>24.265599999999999</v>
      </c>
      <c r="M47" s="39">
        <v>-2.2827000000000002</v>
      </c>
      <c r="N47" s="39">
        <v>16.571200000000001</v>
      </c>
      <c r="O47" s="39">
        <v>19.6629</v>
      </c>
      <c r="P47" s="39">
        <v>15.8871</v>
      </c>
      <c r="Q47" s="39">
        <v>13.0044</v>
      </c>
      <c r="R47" s="39">
        <v>15.5044</v>
      </c>
      <c r="S47" s="39">
        <v>15.438599999999999</v>
      </c>
      <c r="T47" s="39"/>
      <c r="U47" s="39"/>
      <c r="V47" s="39"/>
      <c r="W47" s="39"/>
      <c r="X47" s="39"/>
      <c r="Y47" s="39"/>
      <c r="Z47" s="39"/>
      <c r="AA47" s="39"/>
      <c r="AB47" s="39"/>
      <c r="AC47" s="39"/>
      <c r="AD47" s="39"/>
      <c r="AE47" s="39"/>
      <c r="AF47" s="39"/>
      <c r="AG47" s="39">
        <v>0.99670000000000003</v>
      </c>
      <c r="AH47" s="39">
        <v>8.9899000000000004</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1555</v>
      </c>
      <c r="C48" s="38"/>
      <c r="D48" s="38"/>
      <c r="E48" s="38"/>
      <c r="F48" s="39">
        <v>4224.0253000000002</v>
      </c>
      <c r="G48" s="39"/>
      <c r="H48" s="39"/>
      <c r="I48" s="39">
        <v>7.3244999999999996</v>
      </c>
      <c r="J48" s="39">
        <v>7.1304999999999996</v>
      </c>
      <c r="K48" s="39">
        <v>6.9329999999999998</v>
      </c>
      <c r="L48" s="39">
        <v>6.8849999999999998</v>
      </c>
      <c r="M48" s="39">
        <v>6.9760999999999997</v>
      </c>
      <c r="N48" s="39">
        <v>7.0843999999999996</v>
      </c>
      <c r="O48" s="39">
        <v>7.3582000000000001</v>
      </c>
      <c r="P48" s="39">
        <v>7.2252999999999998</v>
      </c>
      <c r="Q48" s="39">
        <v>6.4291999999999998</v>
      </c>
      <c r="R48" s="39">
        <v>5.7141000000000002</v>
      </c>
      <c r="S48" s="39">
        <v>5.5242000000000004</v>
      </c>
      <c r="T48" s="39"/>
      <c r="U48" s="39"/>
      <c r="V48" s="39"/>
      <c r="W48" s="39"/>
      <c r="X48" s="39"/>
      <c r="Y48" s="39"/>
      <c r="Z48" s="39"/>
      <c r="AA48" s="39"/>
      <c r="AB48" s="39"/>
      <c r="AC48" s="39"/>
      <c r="AD48" s="39"/>
      <c r="AE48" s="39"/>
      <c r="AF48" s="39"/>
      <c r="AG48" s="39">
        <v>0.56200000000000006</v>
      </c>
      <c r="AH48" s="39">
        <v>1.4813000000000001</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704</v>
      </c>
      <c r="C49" s="38"/>
      <c r="D49" s="38"/>
      <c r="E49" s="38"/>
      <c r="F49" s="39">
        <v>4845.5798999999997</v>
      </c>
      <c r="G49" s="39"/>
      <c r="H49" s="39"/>
      <c r="I49" s="39">
        <v>12.3985</v>
      </c>
      <c r="J49" s="39">
        <v>16.6265</v>
      </c>
      <c r="K49" s="39">
        <v>11.260199999999999</v>
      </c>
      <c r="L49" s="39">
        <v>9.1529000000000007</v>
      </c>
      <c r="M49" s="39">
        <v>8.1710999999999991</v>
      </c>
      <c r="N49" s="39">
        <v>8.5760000000000005</v>
      </c>
      <c r="O49" s="39">
        <v>8.2530999999999999</v>
      </c>
      <c r="P49" s="39">
        <v>7.6612999999999998</v>
      </c>
      <c r="Q49" s="39">
        <v>6.1946000000000003</v>
      </c>
      <c r="R49" s="39">
        <v>5.7712000000000003</v>
      </c>
      <c r="S49" s="39">
        <v>6.6946000000000003</v>
      </c>
      <c r="T49" s="39"/>
      <c r="U49" s="39"/>
      <c r="V49" s="39"/>
      <c r="W49" s="39"/>
      <c r="X49" s="39"/>
      <c r="Y49" s="39"/>
      <c r="Z49" s="39"/>
      <c r="AA49" s="39"/>
      <c r="AB49" s="39"/>
      <c r="AC49" s="39"/>
      <c r="AD49" s="39"/>
      <c r="AE49" s="39"/>
      <c r="AF49" s="39"/>
      <c r="AG49" s="39">
        <v>0.3513</v>
      </c>
      <c r="AH49" s="39">
        <v>1.9498</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2067</v>
      </c>
      <c r="C50" s="38"/>
      <c r="D50" s="38"/>
      <c r="E50" s="38"/>
      <c r="F50" s="39">
        <v>6931.5697</v>
      </c>
      <c r="G50" s="39"/>
      <c r="H50" s="39"/>
      <c r="I50" s="39">
        <v>52.682899999999997</v>
      </c>
      <c r="J50" s="39">
        <v>53.526299999999999</v>
      </c>
      <c r="K50" s="39">
        <v>41.4574</v>
      </c>
      <c r="L50" s="39">
        <v>14.216100000000001</v>
      </c>
      <c r="M50" s="39">
        <v>6.3055000000000003</v>
      </c>
      <c r="N50" s="39">
        <v>11.5054</v>
      </c>
      <c r="O50" s="39">
        <v>12.046099999999999</v>
      </c>
      <c r="P50" s="39">
        <v>9.9251000000000005</v>
      </c>
      <c r="Q50" s="39">
        <v>7.7195</v>
      </c>
      <c r="R50" s="39">
        <v>7.8517999999999999</v>
      </c>
      <c r="S50" s="39">
        <v>9.0289000000000001</v>
      </c>
      <c r="T50" s="39"/>
      <c r="U50" s="39"/>
      <c r="V50" s="39"/>
      <c r="W50" s="39"/>
      <c r="X50" s="39"/>
      <c r="Y50" s="39"/>
      <c r="Z50" s="39"/>
      <c r="AA50" s="39"/>
      <c r="AB50" s="39"/>
      <c r="AC50" s="39"/>
      <c r="AD50" s="39"/>
      <c r="AE50" s="39"/>
      <c r="AF50" s="39"/>
      <c r="AG50" s="39">
        <v>0.622</v>
      </c>
      <c r="AH50" s="39">
        <v>3.9135999999999997</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2477</v>
      </c>
      <c r="C51" s="38"/>
      <c r="D51" s="38"/>
      <c r="E51" s="38"/>
      <c r="F51" s="39">
        <v>12361.573200000001</v>
      </c>
      <c r="G51" s="39"/>
      <c r="H51" s="39"/>
      <c r="I51" s="39">
        <v>96.441900000000004</v>
      </c>
      <c r="J51" s="39">
        <v>77.938900000000004</v>
      </c>
      <c r="K51" s="39">
        <v>71.179100000000005</v>
      </c>
      <c r="L51" s="39">
        <v>18.029</v>
      </c>
      <c r="M51" s="39">
        <v>1.7139</v>
      </c>
      <c r="N51" s="39">
        <v>13.296799999999999</v>
      </c>
      <c r="O51" s="39">
        <v>14.892200000000001</v>
      </c>
      <c r="P51" s="39">
        <v>12.641</v>
      </c>
      <c r="Q51" s="39">
        <v>10.4579</v>
      </c>
      <c r="R51" s="39">
        <v>11.8111</v>
      </c>
      <c r="S51" s="39">
        <v>12.172599999999999</v>
      </c>
      <c r="T51" s="39"/>
      <c r="U51" s="39"/>
      <c r="V51" s="39"/>
      <c r="W51" s="39"/>
      <c r="X51" s="39"/>
      <c r="Y51" s="39"/>
      <c r="Z51" s="39"/>
      <c r="AA51" s="39"/>
      <c r="AB51" s="39"/>
      <c r="AC51" s="39"/>
      <c r="AD51" s="39"/>
      <c r="AE51" s="39"/>
      <c r="AF51" s="39"/>
      <c r="AG51" s="39">
        <v>0.98650000000000004</v>
      </c>
      <c r="AH51" s="39">
        <v>5.8609</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1557</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271</v>
      </c>
      <c r="C53" s="38"/>
      <c r="D53" s="38"/>
      <c r="E53" s="38"/>
      <c r="F53" s="39">
        <v>24708.400000000001</v>
      </c>
      <c r="G53" s="39"/>
      <c r="H53" s="39"/>
      <c r="I53" s="39">
        <v>216.68510000000001</v>
      </c>
      <c r="J53" s="39">
        <v>173.1797</v>
      </c>
      <c r="K53" s="39">
        <v>151.68389999999999</v>
      </c>
      <c r="L53" s="39">
        <v>24.877700000000001</v>
      </c>
      <c r="M53" s="39">
        <v>-6.9660000000000002</v>
      </c>
      <c r="N53" s="39">
        <v>18.411300000000001</v>
      </c>
      <c r="O53" s="39">
        <v>18.426100000000002</v>
      </c>
      <c r="P53" s="39">
        <v>14.9229</v>
      </c>
      <c r="Q53" s="39">
        <v>12.803599999999999</v>
      </c>
      <c r="R53" s="39">
        <v>16.8139</v>
      </c>
      <c r="S53" s="39">
        <v>15.486499999999999</v>
      </c>
      <c r="T53" s="39"/>
      <c r="U53" s="39"/>
      <c r="V53" s="39"/>
      <c r="W53" s="39"/>
      <c r="X53" s="39"/>
      <c r="Y53" s="39"/>
      <c r="Z53" s="39"/>
      <c r="AA53" s="39"/>
      <c r="AB53" s="39"/>
      <c r="AC53" s="39"/>
      <c r="AD53" s="39"/>
      <c r="AE53" s="39"/>
      <c r="AF53" s="39"/>
      <c r="AG53" s="39">
        <v>0.94189999999999996</v>
      </c>
      <c r="AH53" s="39">
        <v>10.0474</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566</v>
      </c>
      <c r="C54" s="38"/>
      <c r="D54" s="38"/>
      <c r="E54" s="38"/>
      <c r="F54" s="39">
        <v>23277.95</v>
      </c>
      <c r="G54" s="39"/>
      <c r="H54" s="39"/>
      <c r="I54" s="39">
        <v>235.54560000000001</v>
      </c>
      <c r="J54" s="39">
        <v>176.8485</v>
      </c>
      <c r="K54" s="39">
        <v>174.09350000000001</v>
      </c>
      <c r="L54" s="39">
        <v>32.0852</v>
      </c>
      <c r="M54" s="39">
        <v>-8.1838999999999995</v>
      </c>
      <c r="N54" s="39">
        <v>21.0642</v>
      </c>
      <c r="O54" s="39">
        <v>25.1584</v>
      </c>
      <c r="P54" s="39">
        <v>20.710799999999999</v>
      </c>
      <c r="Q54" s="39">
        <v>16.1004</v>
      </c>
      <c r="R54" s="39">
        <v>20.638300000000001</v>
      </c>
      <c r="S54" s="39">
        <v>18.970099999999999</v>
      </c>
      <c r="T54" s="39"/>
      <c r="U54" s="39"/>
      <c r="V54" s="39"/>
      <c r="W54" s="39"/>
      <c r="X54" s="39"/>
      <c r="Y54" s="39"/>
      <c r="Z54" s="39"/>
      <c r="AA54" s="39"/>
      <c r="AB54" s="39"/>
      <c r="AC54" s="39"/>
      <c r="AD54" s="39"/>
      <c r="AE54" s="39"/>
      <c r="AF54" s="39"/>
      <c r="AG54" s="39">
        <v>0.94020000000000004</v>
      </c>
      <c r="AH54" s="39">
        <v>14.2212</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625</v>
      </c>
      <c r="C55" s="38"/>
      <c r="D55" s="38"/>
      <c r="E55" s="38"/>
      <c r="F55" s="39">
        <v>21577.65</v>
      </c>
      <c r="G55" s="39"/>
      <c r="H55" s="39"/>
      <c r="I55" s="39">
        <v>271.91460000000001</v>
      </c>
      <c r="J55" s="39">
        <v>184.59010000000001</v>
      </c>
      <c r="K55" s="39">
        <v>180.4442</v>
      </c>
      <c r="L55" s="39">
        <v>41.730499999999999</v>
      </c>
      <c r="M55" s="39">
        <v>-7.2866999999999997</v>
      </c>
      <c r="N55" s="39">
        <v>24.8187</v>
      </c>
      <c r="O55" s="39">
        <v>31.772600000000001</v>
      </c>
      <c r="P55" s="39">
        <v>32.406399999999998</v>
      </c>
      <c r="Q55" s="39">
        <v>23.5306</v>
      </c>
      <c r="R55" s="39">
        <v>29.650400000000001</v>
      </c>
      <c r="S55" s="39">
        <v>28.071400000000001</v>
      </c>
      <c r="T55" s="39"/>
      <c r="U55" s="39"/>
      <c r="V55" s="39"/>
      <c r="W55" s="39"/>
      <c r="X55" s="39"/>
      <c r="Y55" s="39"/>
      <c r="Z55" s="39"/>
      <c r="AA55" s="39"/>
      <c r="AB55" s="39"/>
      <c r="AC55" s="39"/>
      <c r="AD55" s="39"/>
      <c r="AE55" s="39"/>
      <c r="AF55" s="39"/>
      <c r="AG55" s="39">
        <v>1.141</v>
      </c>
      <c r="AH55" s="39">
        <v>19.866599999999998</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275</v>
      </c>
      <c r="C56" s="38"/>
      <c r="D56" s="38"/>
      <c r="E56" s="38"/>
      <c r="F56" s="39">
        <v>11398.02</v>
      </c>
      <c r="G56" s="39"/>
      <c r="H56" s="39"/>
      <c r="I56" s="39">
        <v>221.83619999999999</v>
      </c>
      <c r="J56" s="39">
        <v>170.61279999999999</v>
      </c>
      <c r="K56" s="39">
        <v>164.37209999999999</v>
      </c>
      <c r="L56" s="39">
        <v>30.471599999999999</v>
      </c>
      <c r="M56" s="39">
        <v>-9.3016000000000005</v>
      </c>
      <c r="N56" s="39">
        <v>18.433199999999999</v>
      </c>
      <c r="O56" s="39">
        <v>23.577400000000001</v>
      </c>
      <c r="P56" s="39">
        <v>18.4846</v>
      </c>
      <c r="Q56" s="39">
        <v>14.998100000000001</v>
      </c>
      <c r="R56" s="39">
        <v>19.2974</v>
      </c>
      <c r="S56" s="39">
        <v>17.803599999999999</v>
      </c>
      <c r="T56" s="39"/>
      <c r="U56" s="39"/>
      <c r="V56" s="39"/>
      <c r="W56" s="39"/>
      <c r="X56" s="39"/>
      <c r="Y56" s="39"/>
      <c r="Z56" s="39"/>
      <c r="AA56" s="39"/>
      <c r="AB56" s="39"/>
      <c r="AC56" s="39"/>
      <c r="AD56" s="39"/>
      <c r="AE56" s="39"/>
      <c r="AF56" s="39"/>
      <c r="AG56" s="39">
        <v>0.92449999999999999</v>
      </c>
      <c r="AH56" s="39">
        <v>13.0693</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276</v>
      </c>
      <c r="C57" s="38"/>
      <c r="D57" s="38"/>
      <c r="E57" s="38"/>
      <c r="F57" s="39">
        <v>14559.316627448001</v>
      </c>
      <c r="G57" s="39"/>
      <c r="H57" s="39"/>
      <c r="I57" s="39">
        <v>221.8383</v>
      </c>
      <c r="J57" s="39">
        <v>170.61519999999999</v>
      </c>
      <c r="K57" s="39">
        <v>164.4659</v>
      </c>
      <c r="L57" s="39">
        <v>31.268000000000001</v>
      </c>
      <c r="M57" s="39">
        <v>-8.5274999999999999</v>
      </c>
      <c r="N57" s="39">
        <v>19.854099999999999</v>
      </c>
      <c r="O57" s="39">
        <v>25.0288</v>
      </c>
      <c r="P57" s="39">
        <v>19.995899999999999</v>
      </c>
      <c r="Q57" s="39">
        <v>16.547499999999999</v>
      </c>
      <c r="R57" s="39">
        <v>20.8432</v>
      </c>
      <c r="S57" s="39">
        <v>19.347799999999999</v>
      </c>
      <c r="T57" s="39"/>
      <c r="U57" s="39"/>
      <c r="V57" s="39"/>
      <c r="W57" s="39"/>
      <c r="X57" s="39"/>
      <c r="Y57" s="39"/>
      <c r="Z57" s="39"/>
      <c r="AA57" s="39"/>
      <c r="AB57" s="39"/>
      <c r="AC57" s="39"/>
      <c r="AD57" s="39"/>
      <c r="AE57" s="39"/>
      <c r="AF57" s="39"/>
      <c r="AG57" s="39">
        <v>1.0359</v>
      </c>
      <c r="AH57" s="39">
        <v>13.1729</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1484</v>
      </c>
      <c r="C58" s="38"/>
      <c r="D58" s="38"/>
      <c r="E58" s="38"/>
      <c r="F58" s="39">
        <v>25974.93</v>
      </c>
      <c r="G58" s="39"/>
      <c r="H58" s="39"/>
      <c r="I58" s="39">
        <v>211.6592</v>
      </c>
      <c r="J58" s="39">
        <v>168.97149999999999</v>
      </c>
      <c r="K58" s="39">
        <v>148.95939999999999</v>
      </c>
      <c r="L58" s="39">
        <v>24.959299999999999</v>
      </c>
      <c r="M58" s="39">
        <v>-7.1555999999999997</v>
      </c>
      <c r="N58" s="39">
        <v>18.403500000000001</v>
      </c>
      <c r="O58" s="39">
        <v>18.868300000000001</v>
      </c>
      <c r="P58" s="39">
        <v>14.873200000000001</v>
      </c>
      <c r="Q58" s="39">
        <v>12.915100000000001</v>
      </c>
      <c r="R58" s="39">
        <v>16.966899999999999</v>
      </c>
      <c r="S58" s="39">
        <v>15.608700000000001</v>
      </c>
      <c r="T58" s="39"/>
      <c r="U58" s="39"/>
      <c r="V58" s="39"/>
      <c r="W58" s="39"/>
      <c r="X58" s="39"/>
      <c r="Y58" s="39"/>
      <c r="Z58" s="39"/>
      <c r="AA58" s="39"/>
      <c r="AB58" s="39"/>
      <c r="AC58" s="39"/>
      <c r="AD58" s="39"/>
      <c r="AE58" s="39"/>
      <c r="AF58" s="39"/>
      <c r="AG58" s="39">
        <v>0.95669999999999999</v>
      </c>
      <c r="AH58" s="39">
        <v>9.9823000000000004</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B42:H42"/>
    <mergeCell ref="H5:H6"/>
    <mergeCell ref="AI5:AI6"/>
    <mergeCell ref="AJ5:AJ6"/>
    <mergeCell ref="AK5:AK6"/>
    <mergeCell ref="AM5:AR5"/>
    <mergeCell ref="AS5:BD5"/>
    <mergeCell ref="AL5:AL6"/>
    <mergeCell ref="B41:H41"/>
    <mergeCell ref="B5:B6"/>
    <mergeCell ref="C5:C6"/>
    <mergeCell ref="D5:D6"/>
    <mergeCell ref="E5:E6"/>
    <mergeCell ref="F5:F6"/>
    <mergeCell ref="G5:G6"/>
    <mergeCell ref="I5:O5"/>
    <mergeCell ref="P5:T5"/>
    <mergeCell ref="U5:AF5"/>
    <mergeCell ref="AG5:AH5"/>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H2" sqref="H2"/>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2478</v>
      </c>
      <c r="C8" s="34">
        <v>38257</v>
      </c>
      <c r="D8" s="35">
        <v>1701.9712</v>
      </c>
      <c r="E8" s="44">
        <v>1.23</v>
      </c>
      <c r="F8" s="35">
        <v>44.2682</v>
      </c>
      <c r="G8" s="33" t="s">
        <v>2479</v>
      </c>
      <c r="H8" s="33" t="s">
        <v>2480</v>
      </c>
      <c r="I8" s="35">
        <v>30.5563</v>
      </c>
      <c r="J8" s="35">
        <v>42.368400000000001</v>
      </c>
      <c r="K8" s="35">
        <v>26.4741</v>
      </c>
      <c r="L8" s="35">
        <v>10.5595</v>
      </c>
      <c r="M8" s="35">
        <v>8.9838000000000005</v>
      </c>
      <c r="N8" s="35">
        <v>10.376300000000001</v>
      </c>
      <c r="O8" s="35">
        <v>9.7453000000000003</v>
      </c>
      <c r="P8" s="35">
        <v>7.9450000000000003</v>
      </c>
      <c r="Q8" s="35">
        <v>7.2314999999999996</v>
      </c>
      <c r="R8" s="35">
        <v>6.7751999999999999</v>
      </c>
      <c r="S8" s="35">
        <v>7.3029999999999999</v>
      </c>
      <c r="T8" s="35">
        <v>5.6920000000000002</v>
      </c>
      <c r="U8" s="35">
        <v>6.5026999999999999</v>
      </c>
      <c r="V8" s="35">
        <v>7.6417000000000002</v>
      </c>
      <c r="W8" s="43">
        <v>9</v>
      </c>
      <c r="X8" s="43">
        <v>11</v>
      </c>
      <c r="Y8" s="43">
        <v>12</v>
      </c>
      <c r="Z8" s="43">
        <v>9</v>
      </c>
      <c r="AA8" s="43">
        <v>3</v>
      </c>
      <c r="AB8" s="43">
        <v>7</v>
      </c>
      <c r="AC8" s="43">
        <v>11</v>
      </c>
      <c r="AD8" s="43">
        <v>8</v>
      </c>
      <c r="AE8" s="43">
        <v>3</v>
      </c>
      <c r="AF8" s="43">
        <v>3</v>
      </c>
      <c r="AG8" s="43">
        <v>4</v>
      </c>
      <c r="AH8" s="43">
        <v>18</v>
      </c>
      <c r="AI8" s="43">
        <v>15</v>
      </c>
      <c r="AJ8" s="43">
        <v>10</v>
      </c>
      <c r="AK8" s="35">
        <v>15.02</v>
      </c>
      <c r="AL8" s="35">
        <v>8.15</v>
      </c>
      <c r="AM8" s="35">
        <v>7.24</v>
      </c>
      <c r="AN8" s="35">
        <v>6.01</v>
      </c>
      <c r="AO8" s="35">
        <v>9.7678999999999991</v>
      </c>
      <c r="AP8" s="35">
        <v>4.7439999999999998</v>
      </c>
      <c r="AQ8" s="35">
        <v>2.5503</v>
      </c>
      <c r="AR8" s="35">
        <v>2.1436999999999999</v>
      </c>
      <c r="AS8" s="35">
        <v>80.520600000000002</v>
      </c>
      <c r="AT8" s="35">
        <v>0.27339999999999998</v>
      </c>
      <c r="AU8" s="35">
        <v>2.1436999999999999</v>
      </c>
      <c r="AV8" s="35"/>
      <c r="AW8" s="35"/>
      <c r="AX8" s="35">
        <v>17.062200000000001</v>
      </c>
      <c r="AY8" s="35"/>
      <c r="AZ8" s="35"/>
      <c r="BA8" s="35"/>
      <c r="BB8" s="35">
        <v>80.520600000000002</v>
      </c>
      <c r="BC8" s="35"/>
      <c r="BD8" s="35"/>
      <c r="BE8" s="35">
        <v>0</v>
      </c>
      <c r="BF8" s="35">
        <v>0.27349999999999852</v>
      </c>
    </row>
    <row r="9" spans="1:58" x14ac:dyDescent="0.25">
      <c r="A9">
        <v>12380</v>
      </c>
      <c r="B9" s="33" t="s">
        <v>2481</v>
      </c>
      <c r="C9" s="34">
        <v>40660</v>
      </c>
      <c r="D9" s="35">
        <v>1602.1962000000001</v>
      </c>
      <c r="E9" s="44">
        <v>0.56000000000000005</v>
      </c>
      <c r="F9" s="35">
        <v>28.316400000000002</v>
      </c>
      <c r="G9" s="33" t="s">
        <v>2215</v>
      </c>
      <c r="H9" s="33" t="s">
        <v>404</v>
      </c>
      <c r="I9" s="35">
        <v>31.749199999999998</v>
      </c>
      <c r="J9" s="35">
        <v>44.890700000000002</v>
      </c>
      <c r="K9" s="35">
        <v>29.225300000000001</v>
      </c>
      <c r="L9" s="35">
        <v>11.5463</v>
      </c>
      <c r="M9" s="35">
        <v>8.7287999999999997</v>
      </c>
      <c r="N9" s="35">
        <v>10.175599999999999</v>
      </c>
      <c r="O9" s="35">
        <v>9.5488999999999997</v>
      </c>
      <c r="P9" s="35">
        <v>7.6749000000000001</v>
      </c>
      <c r="Q9" s="35">
        <v>5.7163000000000004</v>
      </c>
      <c r="R9" s="35">
        <v>5.3525999999999998</v>
      </c>
      <c r="S9" s="35">
        <v>6.8387000000000002</v>
      </c>
      <c r="T9" s="35">
        <v>7.1627999999999998</v>
      </c>
      <c r="U9" s="35">
        <v>7.4287000000000001</v>
      </c>
      <c r="V9" s="35">
        <v>7.9421999999999997</v>
      </c>
      <c r="W9" s="43">
        <v>7</v>
      </c>
      <c r="X9" s="43">
        <v>7</v>
      </c>
      <c r="Y9" s="43">
        <v>3</v>
      </c>
      <c r="Z9" s="43">
        <v>7</v>
      </c>
      <c r="AA9" s="43">
        <v>8</v>
      </c>
      <c r="AB9" s="43">
        <v>9</v>
      </c>
      <c r="AC9" s="43">
        <v>16</v>
      </c>
      <c r="AD9" s="43">
        <v>16</v>
      </c>
      <c r="AE9" s="43">
        <v>18</v>
      </c>
      <c r="AF9" s="43">
        <v>12</v>
      </c>
      <c r="AG9" s="43">
        <v>7</v>
      </c>
      <c r="AH9" s="43">
        <v>4</v>
      </c>
      <c r="AI9" s="43">
        <v>5</v>
      </c>
      <c r="AJ9" s="43">
        <v>6</v>
      </c>
      <c r="AK9" s="35">
        <v>19.649999999999999</v>
      </c>
      <c r="AL9" s="35">
        <v>8.5500000000000007</v>
      </c>
      <c r="AM9" s="35">
        <v>7.09</v>
      </c>
      <c r="AN9" s="35">
        <v>6.53</v>
      </c>
      <c r="AO9" s="35">
        <v>17.390799999999999</v>
      </c>
      <c r="AP9" s="35">
        <v>1.5128000553240599</v>
      </c>
      <c r="AQ9" s="35">
        <v>0</v>
      </c>
      <c r="AR9" s="35">
        <v>2.3834</v>
      </c>
      <c r="AS9" s="35">
        <v>78.430599999999998</v>
      </c>
      <c r="AT9" s="35">
        <v>0.28239999999999998</v>
      </c>
      <c r="AU9" s="35">
        <v>2.3834</v>
      </c>
      <c r="AV9" s="35"/>
      <c r="AW9" s="35"/>
      <c r="AX9" s="35">
        <v>18.903500000000001</v>
      </c>
      <c r="AY9" s="35"/>
      <c r="AZ9" s="35"/>
      <c r="BA9" s="35"/>
      <c r="BB9" s="35">
        <v>78.430599999999998</v>
      </c>
      <c r="BC9" s="35"/>
      <c r="BD9" s="35"/>
      <c r="BE9" s="35">
        <v>0</v>
      </c>
      <c r="BF9" s="35">
        <v>0.28249999999999886</v>
      </c>
    </row>
    <row r="10" spans="1:58" x14ac:dyDescent="0.25">
      <c r="A10">
        <v>43840</v>
      </c>
      <c r="B10" s="33" t="s">
        <v>2482</v>
      </c>
      <c r="C10" s="34">
        <v>43858</v>
      </c>
      <c r="D10" s="35">
        <v>141.51740000000001</v>
      </c>
      <c r="E10" s="44">
        <v>0.48</v>
      </c>
      <c r="F10" s="35">
        <v>13.770899999999999</v>
      </c>
      <c r="G10" s="33" t="s">
        <v>2215</v>
      </c>
      <c r="H10" s="33" t="s">
        <v>2483</v>
      </c>
      <c r="I10" s="35">
        <v>50.237299999999998</v>
      </c>
      <c r="J10" s="35">
        <v>43.795400000000001</v>
      </c>
      <c r="K10" s="35">
        <v>22.7759</v>
      </c>
      <c r="L10" s="35">
        <v>10.470499999999999</v>
      </c>
      <c r="M10" s="35">
        <v>8.1305999999999994</v>
      </c>
      <c r="N10" s="35">
        <v>10.6173</v>
      </c>
      <c r="O10" s="35">
        <v>9.9175000000000004</v>
      </c>
      <c r="P10" s="35">
        <v>7.8624000000000001</v>
      </c>
      <c r="Q10" s="35">
        <v>6.3118999999999996</v>
      </c>
      <c r="R10" s="35">
        <v>6.0647000000000002</v>
      </c>
      <c r="S10" s="35"/>
      <c r="T10" s="35"/>
      <c r="U10" s="35"/>
      <c r="V10" s="35">
        <v>6.8129</v>
      </c>
      <c r="W10" s="43">
        <v>2</v>
      </c>
      <c r="X10" s="43">
        <v>8</v>
      </c>
      <c r="Y10" s="43">
        <v>18</v>
      </c>
      <c r="Z10" s="43">
        <v>12</v>
      </c>
      <c r="AA10" s="43">
        <v>16</v>
      </c>
      <c r="AB10" s="43">
        <v>6</v>
      </c>
      <c r="AC10" s="43">
        <v>8</v>
      </c>
      <c r="AD10" s="43">
        <v>11</v>
      </c>
      <c r="AE10" s="43">
        <v>9</v>
      </c>
      <c r="AF10" s="43">
        <v>8</v>
      </c>
      <c r="AG10" s="43"/>
      <c r="AH10" s="43"/>
      <c r="AI10" s="43"/>
      <c r="AJ10" s="43">
        <v>16</v>
      </c>
      <c r="AK10" s="35"/>
      <c r="AL10" s="35"/>
      <c r="AM10" s="35"/>
      <c r="AN10" s="35"/>
      <c r="AO10" s="35">
        <v>0</v>
      </c>
      <c r="AP10" s="35">
        <v>0</v>
      </c>
      <c r="AQ10" s="35">
        <v>94.102099999999993</v>
      </c>
      <c r="AR10" s="35">
        <v>5.8978999999999999</v>
      </c>
      <c r="AS10" s="35">
        <v>0</v>
      </c>
      <c r="AT10" s="35">
        <v>0</v>
      </c>
      <c r="AU10" s="35">
        <v>5.8978999999999999</v>
      </c>
      <c r="AV10" s="35"/>
      <c r="AW10" s="35"/>
      <c r="AX10" s="35"/>
      <c r="AY10" s="35"/>
      <c r="AZ10" s="35"/>
      <c r="BA10" s="35"/>
      <c r="BB10" s="35"/>
      <c r="BC10" s="35"/>
      <c r="BD10" s="35"/>
      <c r="BE10" s="35">
        <v>0</v>
      </c>
      <c r="BF10" s="35">
        <v>94.102100000000007</v>
      </c>
    </row>
    <row r="11" spans="1:58" x14ac:dyDescent="0.25">
      <c r="A11">
        <v>7455</v>
      </c>
      <c r="B11" s="33" t="s">
        <v>2484</v>
      </c>
      <c r="C11" s="34">
        <v>39783</v>
      </c>
      <c r="D11" s="35">
        <v>3055.3135000000002</v>
      </c>
      <c r="E11" s="44">
        <v>1.57</v>
      </c>
      <c r="F11" s="35">
        <v>33.041600000000003</v>
      </c>
      <c r="G11" s="33" t="s">
        <v>2348</v>
      </c>
      <c r="H11" s="33" t="s">
        <v>404</v>
      </c>
      <c r="I11" s="35">
        <v>42.271000000000001</v>
      </c>
      <c r="J11" s="35">
        <v>51.459699999999998</v>
      </c>
      <c r="K11" s="35">
        <v>32.053800000000003</v>
      </c>
      <c r="L11" s="35">
        <v>7.1336000000000004</v>
      </c>
      <c r="M11" s="35">
        <v>6.4032999999999998</v>
      </c>
      <c r="N11" s="35">
        <v>10.332599999999999</v>
      </c>
      <c r="O11" s="35">
        <v>11.638500000000001</v>
      </c>
      <c r="P11" s="35">
        <v>8.3747000000000007</v>
      </c>
      <c r="Q11" s="35">
        <v>5.8242000000000003</v>
      </c>
      <c r="R11" s="35">
        <v>4.9124999999999996</v>
      </c>
      <c r="S11" s="35">
        <v>6.6501000000000001</v>
      </c>
      <c r="T11" s="35">
        <v>6.9028999999999998</v>
      </c>
      <c r="U11" s="35">
        <v>7.2991000000000001</v>
      </c>
      <c r="V11" s="35">
        <v>7.7450000000000001</v>
      </c>
      <c r="W11" s="43">
        <v>4</v>
      </c>
      <c r="X11" s="43">
        <v>2</v>
      </c>
      <c r="Y11" s="43">
        <v>1</v>
      </c>
      <c r="Z11" s="43">
        <v>23</v>
      </c>
      <c r="AA11" s="43">
        <v>24</v>
      </c>
      <c r="AB11" s="43">
        <v>8</v>
      </c>
      <c r="AC11" s="43">
        <v>2</v>
      </c>
      <c r="AD11" s="43">
        <v>3</v>
      </c>
      <c r="AE11" s="43">
        <v>15</v>
      </c>
      <c r="AF11" s="43">
        <v>17</v>
      </c>
      <c r="AG11" s="43">
        <v>11</v>
      </c>
      <c r="AH11" s="43">
        <v>7</v>
      </c>
      <c r="AI11" s="43">
        <v>6</v>
      </c>
      <c r="AJ11" s="43">
        <v>9</v>
      </c>
      <c r="AK11" s="35">
        <v>28.59</v>
      </c>
      <c r="AL11" s="35">
        <v>11.82</v>
      </c>
      <c r="AM11" s="35">
        <v>7.12</v>
      </c>
      <c r="AN11" s="35">
        <v>5.55</v>
      </c>
      <c r="AO11" s="35">
        <v>0</v>
      </c>
      <c r="AP11" s="35">
        <v>0</v>
      </c>
      <c r="AQ11" s="35">
        <v>0</v>
      </c>
      <c r="AR11" s="35">
        <v>3.0038999999999998</v>
      </c>
      <c r="AS11" s="35">
        <v>96.793700000000001</v>
      </c>
      <c r="AT11" s="35">
        <v>0.2024</v>
      </c>
      <c r="AU11" s="35">
        <v>3.0038999999999998</v>
      </c>
      <c r="AV11" s="35"/>
      <c r="AW11" s="35"/>
      <c r="AX11" s="35"/>
      <c r="AY11" s="35"/>
      <c r="AZ11" s="35"/>
      <c r="BA11" s="35"/>
      <c r="BB11" s="35">
        <v>96.793700000000001</v>
      </c>
      <c r="BC11" s="35"/>
      <c r="BD11" s="35"/>
      <c r="BE11" s="35">
        <v>0</v>
      </c>
      <c r="BF11" s="35">
        <v>0.20239999999999725</v>
      </c>
    </row>
    <row r="12" spans="1:58" x14ac:dyDescent="0.25">
      <c r="A12">
        <v>116</v>
      </c>
      <c r="B12" s="33" t="s">
        <v>2485</v>
      </c>
      <c r="C12" s="34">
        <v>38253</v>
      </c>
      <c r="D12" s="35">
        <v>165.96680000000001</v>
      </c>
      <c r="E12" s="44">
        <v>1.69</v>
      </c>
      <c r="F12" s="35">
        <v>44.052900000000001</v>
      </c>
      <c r="G12" s="33" t="s">
        <v>2486</v>
      </c>
      <c r="H12" s="33" t="s">
        <v>404</v>
      </c>
      <c r="I12" s="35">
        <v>22.162600000000001</v>
      </c>
      <c r="J12" s="35">
        <v>43.347299999999997</v>
      </c>
      <c r="K12" s="35">
        <v>28.877600000000001</v>
      </c>
      <c r="L12" s="35">
        <v>12.6044</v>
      </c>
      <c r="M12" s="35">
        <v>8.7974999999999994</v>
      </c>
      <c r="N12" s="35">
        <v>9.6946999999999992</v>
      </c>
      <c r="O12" s="35">
        <v>9.3571000000000009</v>
      </c>
      <c r="P12" s="35">
        <v>7.6875999999999998</v>
      </c>
      <c r="Q12" s="35">
        <v>6.1684000000000001</v>
      </c>
      <c r="R12" s="35">
        <v>5.0118999999999998</v>
      </c>
      <c r="S12" s="35">
        <v>5.9250999999999996</v>
      </c>
      <c r="T12" s="35">
        <v>5.8476999999999997</v>
      </c>
      <c r="U12" s="35">
        <v>6.6120000000000001</v>
      </c>
      <c r="V12" s="35">
        <v>7.6113999999999997</v>
      </c>
      <c r="W12" s="43">
        <v>21</v>
      </c>
      <c r="X12" s="43">
        <v>10</v>
      </c>
      <c r="Y12" s="43">
        <v>4</v>
      </c>
      <c r="Z12" s="43">
        <v>3</v>
      </c>
      <c r="AA12" s="43">
        <v>6</v>
      </c>
      <c r="AB12" s="43">
        <v>17</v>
      </c>
      <c r="AC12" s="43">
        <v>19</v>
      </c>
      <c r="AD12" s="43">
        <v>15</v>
      </c>
      <c r="AE12" s="43">
        <v>10</v>
      </c>
      <c r="AF12" s="43">
        <v>15</v>
      </c>
      <c r="AG12" s="43">
        <v>15</v>
      </c>
      <c r="AH12" s="43">
        <v>17</v>
      </c>
      <c r="AI12" s="43">
        <v>14</v>
      </c>
      <c r="AJ12" s="43">
        <v>11</v>
      </c>
      <c r="AK12" s="35">
        <v>15.77</v>
      </c>
      <c r="AL12" s="35">
        <v>7.93</v>
      </c>
      <c r="AM12" s="35">
        <v>6.85</v>
      </c>
      <c r="AN12" s="35">
        <v>5.16</v>
      </c>
      <c r="AO12" s="35">
        <v>0</v>
      </c>
      <c r="AP12" s="35">
        <v>0</v>
      </c>
      <c r="AQ12" s="35">
        <v>0</v>
      </c>
      <c r="AR12" s="35">
        <v>4.6471</v>
      </c>
      <c r="AS12" s="35">
        <v>95.117999999999995</v>
      </c>
      <c r="AT12" s="35">
        <v>0.2349</v>
      </c>
      <c r="AU12" s="35">
        <v>4.6471</v>
      </c>
      <c r="AV12" s="35"/>
      <c r="AW12" s="35"/>
      <c r="AX12" s="35"/>
      <c r="AY12" s="35"/>
      <c r="AZ12" s="35"/>
      <c r="BA12" s="35"/>
      <c r="BB12" s="35">
        <v>95.117999999999995</v>
      </c>
      <c r="BC12" s="35"/>
      <c r="BD12" s="35"/>
      <c r="BE12" s="35">
        <v>0</v>
      </c>
      <c r="BF12" s="35">
        <v>0.23490000000001032</v>
      </c>
    </row>
    <row r="13" spans="1:58" x14ac:dyDescent="0.25">
      <c r="A13">
        <v>7792</v>
      </c>
      <c r="B13" s="33" t="s">
        <v>2487</v>
      </c>
      <c r="C13" s="34">
        <v>39962</v>
      </c>
      <c r="D13" s="35">
        <v>119.009</v>
      </c>
      <c r="E13" s="44">
        <v>1.75</v>
      </c>
      <c r="F13" s="35">
        <v>28.421399999999998</v>
      </c>
      <c r="G13" s="33" t="s">
        <v>2375</v>
      </c>
      <c r="H13" s="33" t="s">
        <v>404</v>
      </c>
      <c r="I13" s="35">
        <v>30.168700000000001</v>
      </c>
      <c r="J13" s="35">
        <v>45.264699999999998</v>
      </c>
      <c r="K13" s="35">
        <v>28.178599999999999</v>
      </c>
      <c r="L13" s="35">
        <v>8.3401999999999994</v>
      </c>
      <c r="M13" s="35">
        <v>6.1238000000000001</v>
      </c>
      <c r="N13" s="35">
        <v>8.5823</v>
      </c>
      <c r="O13" s="35">
        <v>8.8658000000000001</v>
      </c>
      <c r="P13" s="35">
        <v>6.7801</v>
      </c>
      <c r="Q13" s="35">
        <v>5.3350999999999997</v>
      </c>
      <c r="R13" s="35">
        <v>4.3281000000000001</v>
      </c>
      <c r="S13" s="35">
        <v>5.3906999999999998</v>
      </c>
      <c r="T13" s="35">
        <v>5.5176999999999996</v>
      </c>
      <c r="U13" s="35">
        <v>6.3783000000000003</v>
      </c>
      <c r="V13" s="35">
        <v>6.9566999999999997</v>
      </c>
      <c r="W13" s="43">
        <v>11</v>
      </c>
      <c r="X13" s="43">
        <v>6</v>
      </c>
      <c r="Y13" s="43">
        <v>6</v>
      </c>
      <c r="Z13" s="43">
        <v>19</v>
      </c>
      <c r="AA13" s="43">
        <v>25</v>
      </c>
      <c r="AB13" s="43">
        <v>23</v>
      </c>
      <c r="AC13" s="43">
        <v>22</v>
      </c>
      <c r="AD13" s="43">
        <v>23</v>
      </c>
      <c r="AE13" s="43">
        <v>20</v>
      </c>
      <c r="AF13" s="43">
        <v>22</v>
      </c>
      <c r="AG13" s="43">
        <v>19</v>
      </c>
      <c r="AH13" s="43">
        <v>20</v>
      </c>
      <c r="AI13" s="43">
        <v>17</v>
      </c>
      <c r="AJ13" s="43">
        <v>13</v>
      </c>
      <c r="AK13" s="35">
        <v>24.03</v>
      </c>
      <c r="AL13" s="35">
        <v>9.9499999999999993</v>
      </c>
      <c r="AM13" s="35">
        <v>7</v>
      </c>
      <c r="AN13" s="35">
        <v>5.25</v>
      </c>
      <c r="AO13" s="35">
        <v>0</v>
      </c>
      <c r="AP13" s="35">
        <v>0</v>
      </c>
      <c r="AQ13" s="35">
        <v>0</v>
      </c>
      <c r="AR13" s="35">
        <v>11.241400000000001</v>
      </c>
      <c r="AS13" s="35">
        <v>88.502499999999998</v>
      </c>
      <c r="AT13" s="35">
        <v>0.25609999999999999</v>
      </c>
      <c r="AU13" s="35">
        <v>11.241400000000001</v>
      </c>
      <c r="AV13" s="35"/>
      <c r="AW13" s="35"/>
      <c r="AX13" s="35"/>
      <c r="AY13" s="35"/>
      <c r="AZ13" s="35"/>
      <c r="BA13" s="35"/>
      <c r="BB13" s="35">
        <v>88.502499999999998</v>
      </c>
      <c r="BC13" s="35"/>
      <c r="BD13" s="35"/>
      <c r="BE13" s="35">
        <v>0</v>
      </c>
      <c r="BF13" s="35">
        <v>0.25610000000000355</v>
      </c>
    </row>
    <row r="14" spans="1:58" x14ac:dyDescent="0.25">
      <c r="A14">
        <v>742</v>
      </c>
      <c r="B14" s="33" t="s">
        <v>2488</v>
      </c>
      <c r="C14" s="34">
        <v>39211</v>
      </c>
      <c r="D14" s="35">
        <v>1717.4717000000001</v>
      </c>
      <c r="E14" s="44">
        <v>1.19</v>
      </c>
      <c r="F14" s="35">
        <v>3260.6565000000001</v>
      </c>
      <c r="G14" s="33" t="s">
        <v>2489</v>
      </c>
      <c r="H14" s="33" t="s">
        <v>1176</v>
      </c>
      <c r="I14" s="35">
        <v>42.300400000000003</v>
      </c>
      <c r="J14" s="35">
        <v>55.5946</v>
      </c>
      <c r="K14" s="35">
        <v>31.489100000000001</v>
      </c>
      <c r="L14" s="35">
        <v>9.9471000000000007</v>
      </c>
      <c r="M14" s="35">
        <v>8.6707999999999998</v>
      </c>
      <c r="N14" s="35">
        <v>11.35</v>
      </c>
      <c r="O14" s="35">
        <v>11.4352</v>
      </c>
      <c r="P14" s="35">
        <v>9.2720000000000002</v>
      </c>
      <c r="Q14" s="35">
        <v>6.4974999999999996</v>
      </c>
      <c r="R14" s="35">
        <v>5.5391000000000004</v>
      </c>
      <c r="S14" s="35">
        <v>7.0617999999999999</v>
      </c>
      <c r="T14" s="35">
        <v>7.1079999999999997</v>
      </c>
      <c r="U14" s="35">
        <v>7.2912999999999997</v>
      </c>
      <c r="V14" s="35">
        <v>6.9505999999999997</v>
      </c>
      <c r="W14" s="43">
        <v>3</v>
      </c>
      <c r="X14" s="43">
        <v>1</v>
      </c>
      <c r="Y14" s="43">
        <v>2</v>
      </c>
      <c r="Z14" s="43">
        <v>14</v>
      </c>
      <c r="AA14" s="43">
        <v>9</v>
      </c>
      <c r="AB14" s="43">
        <v>2</v>
      </c>
      <c r="AC14" s="43">
        <v>3</v>
      </c>
      <c r="AD14" s="43">
        <v>2</v>
      </c>
      <c r="AE14" s="43">
        <v>8</v>
      </c>
      <c r="AF14" s="43">
        <v>9</v>
      </c>
      <c r="AG14" s="43">
        <v>5</v>
      </c>
      <c r="AH14" s="43">
        <v>5</v>
      </c>
      <c r="AI14" s="43">
        <v>7</v>
      </c>
      <c r="AJ14" s="43">
        <v>14</v>
      </c>
      <c r="AK14" s="35">
        <v>30.78</v>
      </c>
      <c r="AL14" s="35">
        <v>11.77</v>
      </c>
      <c r="AM14" s="35">
        <v>7.15</v>
      </c>
      <c r="AN14" s="35">
        <v>5.96</v>
      </c>
      <c r="AO14" s="35">
        <v>7.1327999999999996</v>
      </c>
      <c r="AP14" s="35">
        <v>3.0211999999999999</v>
      </c>
      <c r="AQ14" s="35">
        <v>0</v>
      </c>
      <c r="AR14" s="35">
        <v>0.79310000000000003</v>
      </c>
      <c r="AS14" s="35">
        <v>88.907200000000003</v>
      </c>
      <c r="AT14" s="35">
        <v>0.1457</v>
      </c>
      <c r="AU14" s="35">
        <v>0.79310000000000003</v>
      </c>
      <c r="AV14" s="35"/>
      <c r="AW14" s="35"/>
      <c r="AX14" s="35">
        <v>10.154</v>
      </c>
      <c r="AY14" s="35"/>
      <c r="AZ14" s="35"/>
      <c r="BA14" s="35"/>
      <c r="BB14" s="35">
        <v>88.907200000000003</v>
      </c>
      <c r="BC14" s="35"/>
      <c r="BD14" s="35"/>
      <c r="BE14" s="35">
        <v>0</v>
      </c>
      <c r="BF14" s="35">
        <v>0.14569999999999084</v>
      </c>
    </row>
    <row r="15" spans="1:58" x14ac:dyDescent="0.25">
      <c r="A15">
        <v>3387</v>
      </c>
      <c r="B15" s="33" t="s">
        <v>2490</v>
      </c>
      <c r="C15" s="34">
        <v>35494</v>
      </c>
      <c r="D15" s="35">
        <v>0</v>
      </c>
      <c r="E15" s="44">
        <v>0.04</v>
      </c>
      <c r="F15" s="35">
        <v>94.787999999999997</v>
      </c>
      <c r="G15" s="33" t="s">
        <v>2491</v>
      </c>
      <c r="H15" s="33" t="s">
        <v>404</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4</v>
      </c>
      <c r="Y15" s="43">
        <v>5</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2492</v>
      </c>
      <c r="C16" s="34">
        <v>35548</v>
      </c>
      <c r="D16" s="35">
        <v>790.76390000000004</v>
      </c>
      <c r="E16" s="44">
        <v>1.52</v>
      </c>
      <c r="F16" s="35">
        <v>86.392799999999994</v>
      </c>
      <c r="G16" s="33" t="s">
        <v>2286</v>
      </c>
      <c r="H16" s="33" t="s">
        <v>404</v>
      </c>
      <c r="I16" s="35">
        <v>27.4956</v>
      </c>
      <c r="J16" s="35">
        <v>38.879100000000001</v>
      </c>
      <c r="K16" s="35">
        <v>24.386299999999999</v>
      </c>
      <c r="L16" s="35">
        <v>9.8670000000000009</v>
      </c>
      <c r="M16" s="35">
        <v>7.9622000000000002</v>
      </c>
      <c r="N16" s="35">
        <v>9.8356999999999992</v>
      </c>
      <c r="O16" s="35">
        <v>9.7213999999999992</v>
      </c>
      <c r="P16" s="35">
        <v>7.7756999999999996</v>
      </c>
      <c r="Q16" s="35">
        <v>5.5598000000000001</v>
      </c>
      <c r="R16" s="35">
        <v>6.2343999999999999</v>
      </c>
      <c r="S16" s="35">
        <v>6.7354000000000003</v>
      </c>
      <c r="T16" s="35">
        <v>5.6689999999999996</v>
      </c>
      <c r="U16" s="35">
        <v>6.3841999999999999</v>
      </c>
      <c r="V16" s="35">
        <v>8.1184999999999992</v>
      </c>
      <c r="W16" s="43">
        <v>17</v>
      </c>
      <c r="X16" s="43">
        <v>15</v>
      </c>
      <c r="Y16" s="43">
        <v>17</v>
      </c>
      <c r="Z16" s="43">
        <v>15</v>
      </c>
      <c r="AA16" s="43">
        <v>17</v>
      </c>
      <c r="AB16" s="43">
        <v>14</v>
      </c>
      <c r="AC16" s="43">
        <v>12</v>
      </c>
      <c r="AD16" s="43">
        <v>13</v>
      </c>
      <c r="AE16" s="43">
        <v>19</v>
      </c>
      <c r="AF16" s="43">
        <v>5</v>
      </c>
      <c r="AG16" s="43">
        <v>9</v>
      </c>
      <c r="AH16" s="43">
        <v>19</v>
      </c>
      <c r="AI16" s="43">
        <v>16</v>
      </c>
      <c r="AJ16" s="43">
        <v>4</v>
      </c>
      <c r="AK16" s="35">
        <v>15.84</v>
      </c>
      <c r="AL16" s="35">
        <v>7.59</v>
      </c>
      <c r="AM16" s="35">
        <v>7.1</v>
      </c>
      <c r="AN16" s="35">
        <v>5.58</v>
      </c>
      <c r="AO16" s="35">
        <v>11.648300000000001</v>
      </c>
      <c r="AP16" s="35">
        <v>0</v>
      </c>
      <c r="AQ16" s="35">
        <v>0</v>
      </c>
      <c r="AR16" s="35">
        <v>3.1429</v>
      </c>
      <c r="AS16" s="35">
        <v>83.339799999999997</v>
      </c>
      <c r="AT16" s="35">
        <v>1.8689</v>
      </c>
      <c r="AU16" s="35">
        <v>3.1429</v>
      </c>
      <c r="AV16" s="35"/>
      <c r="AW16" s="35"/>
      <c r="AX16" s="35">
        <v>11.648300000000001</v>
      </c>
      <c r="AY16" s="35"/>
      <c r="AZ16" s="35"/>
      <c r="BA16" s="35"/>
      <c r="BB16" s="35">
        <v>83.339799999999997</v>
      </c>
      <c r="BC16" s="35"/>
      <c r="BD16" s="35"/>
      <c r="BE16" s="35">
        <v>0</v>
      </c>
      <c r="BF16" s="35">
        <v>1.8689999999999998</v>
      </c>
    </row>
    <row r="17" spans="1:58" x14ac:dyDescent="0.25">
      <c r="A17">
        <v>925</v>
      </c>
      <c r="B17" s="33" t="s">
        <v>2493</v>
      </c>
      <c r="C17" s="34">
        <v>38959</v>
      </c>
      <c r="D17" s="35">
        <v>158.95099999999999</v>
      </c>
      <c r="E17" s="44">
        <v>0.78</v>
      </c>
      <c r="F17" s="35">
        <v>28.42</v>
      </c>
      <c r="G17" s="33" t="s">
        <v>2494</v>
      </c>
      <c r="H17" s="33" t="s">
        <v>404</v>
      </c>
      <c r="I17" s="35">
        <v>33.656100000000002</v>
      </c>
      <c r="J17" s="35">
        <v>43.662100000000002</v>
      </c>
      <c r="K17" s="35">
        <v>28.151800000000001</v>
      </c>
      <c r="L17" s="35">
        <v>11.5562</v>
      </c>
      <c r="M17" s="35">
        <v>8.5990000000000002</v>
      </c>
      <c r="N17" s="35">
        <v>10.1157</v>
      </c>
      <c r="O17" s="35">
        <v>9.8618000000000006</v>
      </c>
      <c r="P17" s="35">
        <v>7.7092999999999998</v>
      </c>
      <c r="Q17" s="35">
        <v>5.9381000000000004</v>
      </c>
      <c r="R17" s="35">
        <v>4.8253000000000004</v>
      </c>
      <c r="S17" s="35">
        <v>5.9766000000000004</v>
      </c>
      <c r="T17" s="35">
        <v>6.3643999999999998</v>
      </c>
      <c r="U17" s="35">
        <v>7.0861999999999998</v>
      </c>
      <c r="V17" s="35">
        <v>5.8804999999999996</v>
      </c>
      <c r="W17" s="43">
        <v>5</v>
      </c>
      <c r="X17" s="43">
        <v>9</v>
      </c>
      <c r="Y17" s="43">
        <v>7</v>
      </c>
      <c r="Z17" s="43">
        <v>6</v>
      </c>
      <c r="AA17" s="43">
        <v>11</v>
      </c>
      <c r="AB17" s="43">
        <v>10</v>
      </c>
      <c r="AC17" s="43">
        <v>9</v>
      </c>
      <c r="AD17" s="43">
        <v>14</v>
      </c>
      <c r="AE17" s="43">
        <v>13</v>
      </c>
      <c r="AF17" s="43">
        <v>18</v>
      </c>
      <c r="AG17" s="43">
        <v>14</v>
      </c>
      <c r="AH17" s="43">
        <v>11</v>
      </c>
      <c r="AI17" s="43">
        <v>9</v>
      </c>
      <c r="AJ17" s="43">
        <v>22</v>
      </c>
      <c r="AK17" s="35">
        <v>15.49</v>
      </c>
      <c r="AL17" s="35">
        <v>8</v>
      </c>
      <c r="AM17" s="35">
        <v>7.08</v>
      </c>
      <c r="AN17" s="35">
        <v>6.3</v>
      </c>
      <c r="AO17" s="35">
        <v>16.229700000000001</v>
      </c>
      <c r="AP17" s="35">
        <v>0</v>
      </c>
      <c r="AQ17" s="35">
        <v>0</v>
      </c>
      <c r="AR17" s="35">
        <v>1.1138999999999999</v>
      </c>
      <c r="AS17" s="35">
        <v>82.305899999999994</v>
      </c>
      <c r="AT17" s="35">
        <v>0.35039999999999999</v>
      </c>
      <c r="AU17" s="35">
        <v>1.1138999999999999</v>
      </c>
      <c r="AV17" s="35"/>
      <c r="AW17" s="35"/>
      <c r="AX17" s="35">
        <v>16.229700000000001</v>
      </c>
      <c r="AY17" s="35"/>
      <c r="AZ17" s="35"/>
      <c r="BA17" s="35"/>
      <c r="BB17" s="35">
        <v>82.305899999999994</v>
      </c>
      <c r="BC17" s="35"/>
      <c r="BD17" s="35"/>
      <c r="BE17" s="35">
        <v>0</v>
      </c>
      <c r="BF17" s="35">
        <v>0.35050000000001091</v>
      </c>
    </row>
    <row r="18" spans="1:58" x14ac:dyDescent="0.25">
      <c r="A18">
        <v>8499</v>
      </c>
      <c r="B18" s="33" t="s">
        <v>2495</v>
      </c>
      <c r="C18" s="34">
        <v>40198</v>
      </c>
      <c r="D18" s="35">
        <v>13409.8575</v>
      </c>
      <c r="E18" s="44">
        <v>1.29</v>
      </c>
      <c r="F18" s="35">
        <v>35.252000000000002</v>
      </c>
      <c r="G18" s="33" t="s">
        <v>2496</v>
      </c>
      <c r="H18" s="33" t="s">
        <v>1048</v>
      </c>
      <c r="I18" s="35">
        <v>14.374499999999999</v>
      </c>
      <c r="J18" s="35">
        <v>24.087700000000002</v>
      </c>
      <c r="K18" s="35">
        <v>16.6724</v>
      </c>
      <c r="L18" s="35">
        <v>10.5763</v>
      </c>
      <c r="M18" s="35">
        <v>8.8331</v>
      </c>
      <c r="N18" s="35">
        <v>9.2964000000000002</v>
      </c>
      <c r="O18" s="35">
        <v>8.7007999999999992</v>
      </c>
      <c r="P18" s="35">
        <v>7.9105999999999996</v>
      </c>
      <c r="Q18" s="35">
        <v>6.6351000000000004</v>
      </c>
      <c r="R18" s="35">
        <v>6.1402999999999999</v>
      </c>
      <c r="S18" s="35">
        <v>7.4249000000000001</v>
      </c>
      <c r="T18" s="35">
        <v>7.4196999999999997</v>
      </c>
      <c r="U18" s="35">
        <v>8.0615000000000006</v>
      </c>
      <c r="V18" s="35">
        <v>8.8331</v>
      </c>
      <c r="W18" s="43">
        <v>23</v>
      </c>
      <c r="X18" s="43">
        <v>23</v>
      </c>
      <c r="Y18" s="43">
        <v>22</v>
      </c>
      <c r="Z18" s="43">
        <v>8</v>
      </c>
      <c r="AA18" s="43">
        <v>5</v>
      </c>
      <c r="AB18" s="43">
        <v>21</v>
      </c>
      <c r="AC18" s="43">
        <v>23</v>
      </c>
      <c r="AD18" s="43">
        <v>10</v>
      </c>
      <c r="AE18" s="43">
        <v>6</v>
      </c>
      <c r="AF18" s="43">
        <v>6</v>
      </c>
      <c r="AG18" s="43">
        <v>3</v>
      </c>
      <c r="AH18" s="43">
        <v>2</v>
      </c>
      <c r="AI18" s="43">
        <v>2</v>
      </c>
      <c r="AJ18" s="43">
        <v>2</v>
      </c>
      <c r="AK18" s="35">
        <v>5.54</v>
      </c>
      <c r="AL18" s="35">
        <v>3.51</v>
      </c>
      <c r="AM18" s="35">
        <v>7.64</v>
      </c>
      <c r="AN18" s="35">
        <v>6.35</v>
      </c>
      <c r="AO18" s="35">
        <v>15.5175</v>
      </c>
      <c r="AP18" s="35">
        <v>24.072743663812119</v>
      </c>
      <c r="AQ18" s="35">
        <v>5.6967999999999996</v>
      </c>
      <c r="AR18" s="35">
        <v>5.3122999999999996</v>
      </c>
      <c r="AS18" s="35">
        <v>49.156500000000001</v>
      </c>
      <c r="AT18" s="35">
        <v>0.24399999999999999</v>
      </c>
      <c r="AU18" s="35">
        <v>5.3122999999999996</v>
      </c>
      <c r="AV18" s="35">
        <v>7.1409000000000002</v>
      </c>
      <c r="AW18" s="35">
        <v>0.37109999999999999</v>
      </c>
      <c r="AX18" s="35">
        <v>37.212699999999998</v>
      </c>
      <c r="AY18" s="35"/>
      <c r="AZ18" s="35"/>
      <c r="BA18" s="35"/>
      <c r="BB18" s="35">
        <v>49.156500000000001</v>
      </c>
      <c r="BC18" s="35">
        <v>0.5625</v>
      </c>
      <c r="BD18" s="35"/>
      <c r="BE18" s="35">
        <v>0</v>
      </c>
      <c r="BF18" s="35">
        <v>0.24399999999999977</v>
      </c>
    </row>
    <row r="19" spans="1:58" x14ac:dyDescent="0.25">
      <c r="A19">
        <v>17578</v>
      </c>
      <c r="B19" s="33" t="s">
        <v>2497</v>
      </c>
      <c r="C19" s="34">
        <v>41449</v>
      </c>
      <c r="D19" s="35">
        <v>737.47490000000005</v>
      </c>
      <c r="E19" s="44">
        <v>0.52</v>
      </c>
      <c r="F19" s="35">
        <v>21.482800000000001</v>
      </c>
      <c r="G19" s="33" t="s">
        <v>2498</v>
      </c>
      <c r="H19" s="33" t="s">
        <v>404</v>
      </c>
      <c r="I19" s="35">
        <v>30.090499999999999</v>
      </c>
      <c r="J19" s="35">
        <v>31.155999999999999</v>
      </c>
      <c r="K19" s="35">
        <v>19.292200000000001</v>
      </c>
      <c r="L19" s="35">
        <v>7.4417</v>
      </c>
      <c r="M19" s="35">
        <v>8.9305000000000003</v>
      </c>
      <c r="N19" s="35">
        <v>10.720599999999999</v>
      </c>
      <c r="O19" s="35">
        <v>10.5311</v>
      </c>
      <c r="P19" s="35">
        <v>8.2478999999999996</v>
      </c>
      <c r="Q19" s="35">
        <v>6.5914000000000001</v>
      </c>
      <c r="R19" s="35">
        <v>6.4034000000000004</v>
      </c>
      <c r="S19" s="35">
        <v>6.7668999999999997</v>
      </c>
      <c r="T19" s="35">
        <v>6.6294000000000004</v>
      </c>
      <c r="U19" s="35">
        <v>6.89</v>
      </c>
      <c r="V19" s="35">
        <v>6.9016999999999999</v>
      </c>
      <c r="W19" s="43">
        <v>12</v>
      </c>
      <c r="X19" s="43">
        <v>21</v>
      </c>
      <c r="Y19" s="43">
        <v>21</v>
      </c>
      <c r="Z19" s="43">
        <v>22</v>
      </c>
      <c r="AA19" s="43">
        <v>4</v>
      </c>
      <c r="AB19" s="43">
        <v>4</v>
      </c>
      <c r="AC19" s="43">
        <v>4</v>
      </c>
      <c r="AD19" s="43">
        <v>6</v>
      </c>
      <c r="AE19" s="43">
        <v>7</v>
      </c>
      <c r="AF19" s="43">
        <v>4</v>
      </c>
      <c r="AG19" s="43">
        <v>8</v>
      </c>
      <c r="AH19" s="43">
        <v>9</v>
      </c>
      <c r="AI19" s="43">
        <v>11</v>
      </c>
      <c r="AJ19" s="43">
        <v>15</v>
      </c>
      <c r="AK19" s="35">
        <v>6.7628000000000004</v>
      </c>
      <c r="AL19" s="35"/>
      <c r="AM19" s="35">
        <v>7.3201999999999998</v>
      </c>
      <c r="AN19" s="35">
        <v>6.8002000000000002</v>
      </c>
      <c r="AO19" s="35">
        <v>30.644300000000001</v>
      </c>
      <c r="AP19" s="35">
        <v>7.6063000000000001</v>
      </c>
      <c r="AQ19" s="35">
        <v>0</v>
      </c>
      <c r="AR19" s="35">
        <v>2.4523000000000001</v>
      </c>
      <c r="AS19" s="35">
        <v>53.654899999999998</v>
      </c>
      <c r="AT19" s="35">
        <v>5.6421000000000001</v>
      </c>
      <c r="AU19" s="35">
        <v>2.4523000000000001</v>
      </c>
      <c r="AV19" s="35">
        <v>0.66900000000000004</v>
      </c>
      <c r="AW19" s="35"/>
      <c r="AX19" s="35">
        <v>37.581600000000002</v>
      </c>
      <c r="AY19" s="35"/>
      <c r="AZ19" s="35"/>
      <c r="BA19" s="35"/>
      <c r="BB19" s="35">
        <v>53.654899999999998</v>
      </c>
      <c r="BC19" s="35"/>
      <c r="BD19" s="35"/>
      <c r="BE19" s="35">
        <v>0</v>
      </c>
      <c r="BF19" s="35">
        <v>5.6422000000000025</v>
      </c>
    </row>
    <row r="20" spans="1:58" x14ac:dyDescent="0.25">
      <c r="A20">
        <v>38110</v>
      </c>
      <c r="B20" s="33" t="s">
        <v>2499</v>
      </c>
      <c r="C20" s="34">
        <v>43438</v>
      </c>
      <c r="D20" s="35">
        <v>52.379399999999997</v>
      </c>
      <c r="E20" s="44">
        <v>1.45</v>
      </c>
      <c r="F20" s="35">
        <v>1417.2008000000001</v>
      </c>
      <c r="G20" s="33" t="s">
        <v>1763</v>
      </c>
      <c r="H20" s="33" t="s">
        <v>404</v>
      </c>
      <c r="I20" s="35">
        <v>24.8932</v>
      </c>
      <c r="J20" s="35">
        <v>34.200699999999998</v>
      </c>
      <c r="K20" s="35">
        <v>20.663499999999999</v>
      </c>
      <c r="L20" s="35">
        <v>9.8514999999999997</v>
      </c>
      <c r="M20" s="35">
        <v>8.3661999999999992</v>
      </c>
      <c r="N20" s="35">
        <v>8.5360999999999994</v>
      </c>
      <c r="O20" s="35">
        <v>7.9207000000000001</v>
      </c>
      <c r="P20" s="35">
        <v>6.3731</v>
      </c>
      <c r="Q20" s="35">
        <v>5.0651000000000002</v>
      </c>
      <c r="R20" s="35">
        <v>4.7038000000000002</v>
      </c>
      <c r="S20" s="35">
        <v>5.2182000000000004</v>
      </c>
      <c r="T20" s="35"/>
      <c r="U20" s="35"/>
      <c r="V20" s="35">
        <v>5.9751000000000003</v>
      </c>
      <c r="W20" s="43">
        <v>18</v>
      </c>
      <c r="X20" s="43">
        <v>20</v>
      </c>
      <c r="Y20" s="43">
        <v>20</v>
      </c>
      <c r="Z20" s="43">
        <v>16</v>
      </c>
      <c r="AA20" s="43">
        <v>13</v>
      </c>
      <c r="AB20" s="43">
        <v>24</v>
      </c>
      <c r="AC20" s="43">
        <v>24</v>
      </c>
      <c r="AD20" s="43">
        <v>25</v>
      </c>
      <c r="AE20" s="43">
        <v>21</v>
      </c>
      <c r="AF20" s="43">
        <v>19</v>
      </c>
      <c r="AG20" s="43">
        <v>21</v>
      </c>
      <c r="AH20" s="43"/>
      <c r="AI20" s="43"/>
      <c r="AJ20" s="43">
        <v>21</v>
      </c>
      <c r="AK20" s="35">
        <v>8.59</v>
      </c>
      <c r="AL20" s="35">
        <v>3.75</v>
      </c>
      <c r="AM20" s="35">
        <v>6.75</v>
      </c>
      <c r="AN20" s="35">
        <v>5.3</v>
      </c>
      <c r="AO20" s="35">
        <v>14.7736</v>
      </c>
      <c r="AP20" s="35">
        <v>0</v>
      </c>
      <c r="AQ20" s="35">
        <v>1.5273000000000001</v>
      </c>
      <c r="AR20" s="35">
        <v>18.658300000000001</v>
      </c>
      <c r="AS20" s="35">
        <v>64.849000000000004</v>
      </c>
      <c r="AT20" s="35">
        <v>0.19170000000000001</v>
      </c>
      <c r="AU20" s="35">
        <v>18.658300000000001</v>
      </c>
      <c r="AV20" s="35">
        <v>0.95369999999999999</v>
      </c>
      <c r="AW20" s="35">
        <v>4.7580999999999998</v>
      </c>
      <c r="AX20" s="35">
        <v>9.0618999999999996</v>
      </c>
      <c r="AY20" s="35"/>
      <c r="AZ20" s="35">
        <v>1.5273000000000001</v>
      </c>
      <c r="BA20" s="35"/>
      <c r="BB20" s="35">
        <v>64.849000000000004</v>
      </c>
      <c r="BC20" s="35"/>
      <c r="BD20" s="35"/>
      <c r="BE20" s="35">
        <v>0</v>
      </c>
      <c r="BF20" s="35">
        <v>0.19169999999999732</v>
      </c>
    </row>
    <row r="21" spans="1:58" x14ac:dyDescent="0.25">
      <c r="A21">
        <v>45597</v>
      </c>
      <c r="B21" s="33" t="s">
        <v>2500</v>
      </c>
      <c r="C21" s="34">
        <v>44391</v>
      </c>
      <c r="D21" s="35">
        <v>44.483499999999999</v>
      </c>
      <c r="E21" s="44">
        <v>1.19</v>
      </c>
      <c r="F21" s="35">
        <v>12.1214</v>
      </c>
      <c r="G21" s="33" t="s">
        <v>2293</v>
      </c>
      <c r="H21" s="33" t="s">
        <v>404</v>
      </c>
      <c r="I21" s="35">
        <v>23.129799999999999</v>
      </c>
      <c r="J21" s="35">
        <v>36.9101</v>
      </c>
      <c r="K21" s="35">
        <v>24.445799999999998</v>
      </c>
      <c r="L21" s="35">
        <v>12.277900000000001</v>
      </c>
      <c r="M21" s="35">
        <v>9.0443999999999996</v>
      </c>
      <c r="N21" s="35">
        <v>9.4495000000000005</v>
      </c>
      <c r="O21" s="35">
        <v>9.5092999999999996</v>
      </c>
      <c r="P21" s="35">
        <v>7.2310999999999996</v>
      </c>
      <c r="Q21" s="35">
        <v>5.9348999999999998</v>
      </c>
      <c r="R21" s="35"/>
      <c r="S21" s="35"/>
      <c r="T21" s="35"/>
      <c r="U21" s="35"/>
      <c r="V21" s="35">
        <v>5.8263999999999996</v>
      </c>
      <c r="W21" s="43">
        <v>20</v>
      </c>
      <c r="X21" s="43">
        <v>18</v>
      </c>
      <c r="Y21" s="43">
        <v>16</v>
      </c>
      <c r="Z21" s="43">
        <v>4</v>
      </c>
      <c r="AA21" s="43">
        <v>2</v>
      </c>
      <c r="AB21" s="43">
        <v>20</v>
      </c>
      <c r="AC21" s="43">
        <v>17</v>
      </c>
      <c r="AD21" s="43">
        <v>20</v>
      </c>
      <c r="AE21" s="43">
        <v>14</v>
      </c>
      <c r="AF21" s="43"/>
      <c r="AG21" s="43"/>
      <c r="AH21" s="43"/>
      <c r="AI21" s="43"/>
      <c r="AJ21" s="43">
        <v>24</v>
      </c>
      <c r="AK21" s="35">
        <v>9.06</v>
      </c>
      <c r="AL21" s="35">
        <v>6.48</v>
      </c>
      <c r="AM21" s="35">
        <v>6.74</v>
      </c>
      <c r="AN21" s="35">
        <v>5.55</v>
      </c>
      <c r="AO21" s="35">
        <v>0</v>
      </c>
      <c r="AP21" s="35">
        <v>0</v>
      </c>
      <c r="AQ21" s="35">
        <v>0</v>
      </c>
      <c r="AR21" s="35">
        <v>32.033900000000003</v>
      </c>
      <c r="AS21" s="35">
        <v>67.601900000000001</v>
      </c>
      <c r="AT21" s="35">
        <v>0.36420000000000002</v>
      </c>
      <c r="AU21" s="35">
        <v>32.033900000000003</v>
      </c>
      <c r="AV21" s="35"/>
      <c r="AW21" s="35"/>
      <c r="AX21" s="35"/>
      <c r="AY21" s="35"/>
      <c r="AZ21" s="35"/>
      <c r="BA21" s="35"/>
      <c r="BB21" s="35">
        <v>67.601900000000001</v>
      </c>
      <c r="BC21" s="35"/>
      <c r="BD21" s="35"/>
      <c r="BE21" s="35">
        <v>0</v>
      </c>
      <c r="BF21" s="35">
        <v>0.36419999999999675</v>
      </c>
    </row>
    <row r="22" spans="1:58" x14ac:dyDescent="0.25">
      <c r="A22">
        <v>1925</v>
      </c>
      <c r="B22" s="33" t="s">
        <v>2501</v>
      </c>
      <c r="C22" s="34">
        <v>37797</v>
      </c>
      <c r="D22" s="35">
        <v>44.1646</v>
      </c>
      <c r="E22" s="44">
        <v>0.97</v>
      </c>
      <c r="F22" s="35">
        <v>39.701099999999997</v>
      </c>
      <c r="G22" s="33" t="s">
        <v>2356</v>
      </c>
      <c r="H22" s="33" t="s">
        <v>404</v>
      </c>
      <c r="I22" s="35">
        <v>23.766100000000002</v>
      </c>
      <c r="J22" s="35">
        <v>40.581800000000001</v>
      </c>
      <c r="K22" s="35">
        <v>27.842500000000001</v>
      </c>
      <c r="L22" s="35">
        <v>12.6896</v>
      </c>
      <c r="M22" s="35">
        <v>8.6035000000000004</v>
      </c>
      <c r="N22" s="35">
        <v>9.5617999999999999</v>
      </c>
      <c r="O22" s="35">
        <v>8.9781999999999993</v>
      </c>
      <c r="P22" s="35">
        <v>7.2237999999999998</v>
      </c>
      <c r="Q22" s="35">
        <v>6.1032000000000002</v>
      </c>
      <c r="R22" s="35">
        <v>5.3005000000000004</v>
      </c>
      <c r="S22" s="35">
        <v>5.7858999999999998</v>
      </c>
      <c r="T22" s="35">
        <v>6.0975999999999999</v>
      </c>
      <c r="U22" s="35">
        <v>6.7554999999999996</v>
      </c>
      <c r="V22" s="35">
        <v>6.6349</v>
      </c>
      <c r="W22" s="43">
        <v>19</v>
      </c>
      <c r="X22" s="43">
        <v>14</v>
      </c>
      <c r="Y22" s="43">
        <v>8</v>
      </c>
      <c r="Z22" s="43">
        <v>2</v>
      </c>
      <c r="AA22" s="43">
        <v>10</v>
      </c>
      <c r="AB22" s="43">
        <v>19</v>
      </c>
      <c r="AC22" s="43">
        <v>21</v>
      </c>
      <c r="AD22" s="43">
        <v>21</v>
      </c>
      <c r="AE22" s="43">
        <v>11</v>
      </c>
      <c r="AF22" s="43">
        <v>13</v>
      </c>
      <c r="AG22" s="43">
        <v>17</v>
      </c>
      <c r="AH22" s="43">
        <v>13</v>
      </c>
      <c r="AI22" s="43">
        <v>13</v>
      </c>
      <c r="AJ22" s="43">
        <v>17</v>
      </c>
      <c r="AK22" s="35">
        <v>10.0832</v>
      </c>
      <c r="AL22" s="35">
        <v>6.7443999999999997</v>
      </c>
      <c r="AM22" s="35">
        <v>6.92</v>
      </c>
      <c r="AN22" s="35">
        <v>5.95</v>
      </c>
      <c r="AO22" s="35">
        <v>0</v>
      </c>
      <c r="AP22" s="35">
        <v>0</v>
      </c>
      <c r="AQ22" s="35">
        <v>0</v>
      </c>
      <c r="AR22" s="35">
        <v>8.4703999999999997</v>
      </c>
      <c r="AS22" s="35">
        <v>91.266800000000003</v>
      </c>
      <c r="AT22" s="35">
        <v>0.26290000000000002</v>
      </c>
      <c r="AU22" s="35">
        <v>8.4703999999999997</v>
      </c>
      <c r="AV22" s="35"/>
      <c r="AW22" s="35"/>
      <c r="AX22" s="35"/>
      <c r="AY22" s="35"/>
      <c r="AZ22" s="35"/>
      <c r="BA22" s="35"/>
      <c r="BB22" s="35">
        <v>91.266800000000003</v>
      </c>
      <c r="BC22" s="35"/>
      <c r="BD22" s="35"/>
      <c r="BE22" s="35">
        <v>0</v>
      </c>
      <c r="BF22" s="35">
        <v>0.26279999999999859</v>
      </c>
    </row>
    <row r="23" spans="1:58" x14ac:dyDescent="0.25">
      <c r="A23">
        <v>5430</v>
      </c>
      <c r="B23" s="33" t="s">
        <v>2502</v>
      </c>
      <c r="C23" s="34">
        <v>39596</v>
      </c>
      <c r="D23" s="35">
        <v>3013.9339</v>
      </c>
      <c r="E23" s="44">
        <v>1.33</v>
      </c>
      <c r="F23" s="35">
        <v>36.055100000000003</v>
      </c>
      <c r="G23" s="33" t="s">
        <v>2295</v>
      </c>
      <c r="H23" s="33" t="s">
        <v>404</v>
      </c>
      <c r="I23" s="35">
        <v>28.615100000000002</v>
      </c>
      <c r="J23" s="35">
        <v>37.830300000000001</v>
      </c>
      <c r="K23" s="35">
        <v>25.239599999999999</v>
      </c>
      <c r="L23" s="35">
        <v>6.3738000000000001</v>
      </c>
      <c r="M23" s="35">
        <v>7.6166</v>
      </c>
      <c r="N23" s="35">
        <v>10.8878</v>
      </c>
      <c r="O23" s="35">
        <v>10.5144</v>
      </c>
      <c r="P23" s="35">
        <v>8.0381</v>
      </c>
      <c r="Q23" s="35">
        <v>6.032</v>
      </c>
      <c r="R23" s="35">
        <v>5.4543999999999997</v>
      </c>
      <c r="S23" s="35">
        <v>6.6978</v>
      </c>
      <c r="T23" s="35">
        <v>7.2748999999999997</v>
      </c>
      <c r="U23" s="35">
        <v>7.8433000000000002</v>
      </c>
      <c r="V23" s="35">
        <v>8.0635999999999992</v>
      </c>
      <c r="W23" s="43">
        <v>14</v>
      </c>
      <c r="X23" s="43">
        <v>17</v>
      </c>
      <c r="Y23" s="43">
        <v>14</v>
      </c>
      <c r="Z23" s="43">
        <v>25</v>
      </c>
      <c r="AA23" s="43">
        <v>20</v>
      </c>
      <c r="AB23" s="43">
        <v>3</v>
      </c>
      <c r="AC23" s="43">
        <v>6</v>
      </c>
      <c r="AD23" s="43">
        <v>7</v>
      </c>
      <c r="AE23" s="43">
        <v>12</v>
      </c>
      <c r="AF23" s="43">
        <v>11</v>
      </c>
      <c r="AG23" s="43">
        <v>10</v>
      </c>
      <c r="AH23" s="43">
        <v>3</v>
      </c>
      <c r="AI23" s="43">
        <v>3</v>
      </c>
      <c r="AJ23" s="43">
        <v>5</v>
      </c>
      <c r="AK23" s="35">
        <v>19.41</v>
      </c>
      <c r="AL23" s="35">
        <v>8.9</v>
      </c>
      <c r="AM23" s="35">
        <v>7.21</v>
      </c>
      <c r="AN23" s="35">
        <v>5.88</v>
      </c>
      <c r="AO23" s="35">
        <v>8.4857999999999993</v>
      </c>
      <c r="AP23" s="35">
        <v>8.3613999999999997</v>
      </c>
      <c r="AQ23" s="35">
        <v>0</v>
      </c>
      <c r="AR23" s="35">
        <v>2.4144999999999999</v>
      </c>
      <c r="AS23" s="35">
        <v>74.901899999999998</v>
      </c>
      <c r="AT23" s="35">
        <v>5.8362999999999996</v>
      </c>
      <c r="AU23" s="35">
        <v>2.4144999999999999</v>
      </c>
      <c r="AV23" s="35"/>
      <c r="AW23" s="35"/>
      <c r="AX23" s="35">
        <v>16.847300000000001</v>
      </c>
      <c r="AY23" s="35"/>
      <c r="AZ23" s="35"/>
      <c r="BA23" s="35"/>
      <c r="BB23" s="35">
        <v>74.901899999999998</v>
      </c>
      <c r="BC23" s="35"/>
      <c r="BD23" s="35"/>
      <c r="BE23" s="35">
        <v>0</v>
      </c>
      <c r="BF23" s="35">
        <v>5.8362999999999943</v>
      </c>
    </row>
    <row r="24" spans="1:58" x14ac:dyDescent="0.25">
      <c r="A24">
        <v>47093</v>
      </c>
      <c r="B24" s="33" t="s">
        <v>2503</v>
      </c>
      <c r="C24" s="34">
        <v>44882</v>
      </c>
      <c r="D24" s="35">
        <v>85.618099999999998</v>
      </c>
      <c r="E24" s="44">
        <v>0.3</v>
      </c>
      <c r="F24" s="35">
        <v>11.7811</v>
      </c>
      <c r="G24" s="33" t="s">
        <v>1268</v>
      </c>
      <c r="H24" s="33" t="s">
        <v>404</v>
      </c>
      <c r="I24" s="35">
        <v>19.446300000000001</v>
      </c>
      <c r="J24" s="35">
        <v>19.056799999999999</v>
      </c>
      <c r="K24" s="35">
        <v>10.465</v>
      </c>
      <c r="L24" s="35">
        <v>7.4604999999999997</v>
      </c>
      <c r="M24" s="35">
        <v>7.4311999999999996</v>
      </c>
      <c r="N24" s="35">
        <v>10.6317</v>
      </c>
      <c r="O24" s="35">
        <v>9.2693999999999992</v>
      </c>
      <c r="P24" s="35">
        <v>8.3163</v>
      </c>
      <c r="Q24" s="35"/>
      <c r="R24" s="35"/>
      <c r="S24" s="35"/>
      <c r="T24" s="35"/>
      <c r="U24" s="35"/>
      <c r="V24" s="35">
        <v>8.3154000000000003</v>
      </c>
      <c r="W24" s="43">
        <v>22</v>
      </c>
      <c r="X24" s="43">
        <v>24</v>
      </c>
      <c r="Y24" s="43">
        <v>24</v>
      </c>
      <c r="Z24" s="43">
        <v>21</v>
      </c>
      <c r="AA24" s="43">
        <v>21</v>
      </c>
      <c r="AB24" s="43">
        <v>5</v>
      </c>
      <c r="AC24" s="43">
        <v>20</v>
      </c>
      <c r="AD24" s="43">
        <v>4</v>
      </c>
      <c r="AE24" s="43"/>
      <c r="AF24" s="43"/>
      <c r="AG24" s="43"/>
      <c r="AH24" s="43"/>
      <c r="AI24" s="43"/>
      <c r="AJ24" s="43">
        <v>3</v>
      </c>
      <c r="AK24" s="35"/>
      <c r="AL24" s="35"/>
      <c r="AM24" s="35">
        <v>6.46</v>
      </c>
      <c r="AN24" s="35">
        <v>6.16</v>
      </c>
      <c r="AO24" s="35">
        <v>0</v>
      </c>
      <c r="AP24" s="35">
        <v>0</v>
      </c>
      <c r="AQ24" s="35">
        <v>98.180899999999994</v>
      </c>
      <c r="AR24" s="35">
        <v>1.8190999999999999</v>
      </c>
      <c r="AS24" s="35">
        <v>0</v>
      </c>
      <c r="AT24" s="35">
        <v>0</v>
      </c>
      <c r="AU24" s="35">
        <v>1.8190999999999999</v>
      </c>
      <c r="AV24" s="35"/>
      <c r="AW24" s="35"/>
      <c r="AX24" s="35"/>
      <c r="AY24" s="35"/>
      <c r="AZ24" s="35"/>
      <c r="BA24" s="35"/>
      <c r="BB24" s="35"/>
      <c r="BC24" s="35"/>
      <c r="BD24" s="35"/>
      <c r="BE24" s="35">
        <v>0</v>
      </c>
      <c r="BF24" s="35">
        <v>98.180899999999994</v>
      </c>
    </row>
    <row r="25" spans="1:58" x14ac:dyDescent="0.25">
      <c r="A25">
        <v>40695</v>
      </c>
      <c r="B25" s="33" t="s">
        <v>2504</v>
      </c>
      <c r="C25" s="34">
        <v>43332</v>
      </c>
      <c r="D25" s="35">
        <v>80.068299999999994</v>
      </c>
      <c r="E25" s="44">
        <v>1.57</v>
      </c>
      <c r="F25" s="35">
        <v>13.7203</v>
      </c>
      <c r="G25" s="33" t="s">
        <v>2397</v>
      </c>
      <c r="H25" s="33" t="s">
        <v>404</v>
      </c>
      <c r="I25" s="35">
        <v>30.224900000000002</v>
      </c>
      <c r="J25" s="35">
        <v>36.5869</v>
      </c>
      <c r="K25" s="35">
        <v>22.327000000000002</v>
      </c>
      <c r="L25" s="35">
        <v>8.4469999999999992</v>
      </c>
      <c r="M25" s="35">
        <v>7.0956000000000001</v>
      </c>
      <c r="N25" s="35">
        <v>8.8194999999999997</v>
      </c>
      <c r="O25" s="35">
        <v>9.3812999999999995</v>
      </c>
      <c r="P25" s="35">
        <v>7.1345999999999998</v>
      </c>
      <c r="Q25" s="35">
        <v>4.9343000000000004</v>
      </c>
      <c r="R25" s="35">
        <v>4.4093</v>
      </c>
      <c r="S25" s="35">
        <v>4.6852</v>
      </c>
      <c r="T25" s="35"/>
      <c r="U25" s="35"/>
      <c r="V25" s="35">
        <v>5.1497999999999999</v>
      </c>
      <c r="W25" s="43">
        <v>10</v>
      </c>
      <c r="X25" s="43">
        <v>19</v>
      </c>
      <c r="Y25" s="43">
        <v>19</v>
      </c>
      <c r="Z25" s="43">
        <v>18</v>
      </c>
      <c r="AA25" s="43">
        <v>22</v>
      </c>
      <c r="AB25" s="43">
        <v>22</v>
      </c>
      <c r="AC25" s="43">
        <v>18</v>
      </c>
      <c r="AD25" s="43">
        <v>22</v>
      </c>
      <c r="AE25" s="43">
        <v>23</v>
      </c>
      <c r="AF25" s="43">
        <v>20</v>
      </c>
      <c r="AG25" s="43">
        <v>22</v>
      </c>
      <c r="AH25" s="43"/>
      <c r="AI25" s="43"/>
      <c r="AJ25" s="43">
        <v>25</v>
      </c>
      <c r="AK25" s="35">
        <v>16.62</v>
      </c>
      <c r="AL25" s="35">
        <v>7.85</v>
      </c>
      <c r="AM25" s="35">
        <v>7.18</v>
      </c>
      <c r="AN25" s="35">
        <v>5.61</v>
      </c>
      <c r="AO25" s="35">
        <v>20.008700000000001</v>
      </c>
      <c r="AP25" s="35">
        <v>8.7609999999999992</v>
      </c>
      <c r="AQ25" s="35">
        <v>0</v>
      </c>
      <c r="AR25" s="35">
        <v>10.076000000000001</v>
      </c>
      <c r="AS25" s="35">
        <v>60.924999999999997</v>
      </c>
      <c r="AT25" s="35">
        <v>0.2293</v>
      </c>
      <c r="AU25" s="35">
        <v>10.076000000000001</v>
      </c>
      <c r="AV25" s="35"/>
      <c r="AW25" s="35"/>
      <c r="AX25" s="35">
        <v>28.7697</v>
      </c>
      <c r="AY25" s="35"/>
      <c r="AZ25" s="35"/>
      <c r="BA25" s="35"/>
      <c r="BB25" s="35">
        <v>60.924999999999997</v>
      </c>
      <c r="BC25" s="35"/>
      <c r="BD25" s="35"/>
      <c r="BE25" s="35">
        <v>0</v>
      </c>
      <c r="BF25" s="35">
        <v>0.22929999999999495</v>
      </c>
    </row>
    <row r="26" spans="1:58" x14ac:dyDescent="0.25">
      <c r="A26">
        <v>36556</v>
      </c>
      <c r="B26" s="33" t="s">
        <v>2505</v>
      </c>
      <c r="C26" s="34">
        <v>42818</v>
      </c>
      <c r="D26" s="35">
        <v>119.92449999999999</v>
      </c>
      <c r="E26" s="44">
        <v>1.08</v>
      </c>
      <c r="F26" s="35">
        <v>15.476599999999999</v>
      </c>
      <c r="G26" s="33" t="s">
        <v>1831</v>
      </c>
      <c r="H26" s="33" t="s">
        <v>404</v>
      </c>
      <c r="I26" s="35">
        <v>7.7089999999999996</v>
      </c>
      <c r="J26" s="35">
        <v>15.3409</v>
      </c>
      <c r="K26" s="35">
        <v>9.8751999999999995</v>
      </c>
      <c r="L26" s="35">
        <v>7.0848000000000004</v>
      </c>
      <c r="M26" s="35">
        <v>6.9204999999999997</v>
      </c>
      <c r="N26" s="35">
        <v>7.7100999999999997</v>
      </c>
      <c r="O26" s="35">
        <v>7.5736999999999997</v>
      </c>
      <c r="P26" s="35">
        <v>6.3895999999999997</v>
      </c>
      <c r="Q26" s="35">
        <v>4.6150000000000002</v>
      </c>
      <c r="R26" s="35">
        <v>4.1116000000000001</v>
      </c>
      <c r="S26" s="35">
        <v>5.3148999999999997</v>
      </c>
      <c r="T26" s="35">
        <v>5.9047000000000001</v>
      </c>
      <c r="U26" s="35"/>
      <c r="V26" s="35">
        <v>5.8305999999999996</v>
      </c>
      <c r="W26" s="43">
        <v>25</v>
      </c>
      <c r="X26" s="43">
        <v>25</v>
      </c>
      <c r="Y26" s="43">
        <v>25</v>
      </c>
      <c r="Z26" s="43">
        <v>24</v>
      </c>
      <c r="AA26" s="43">
        <v>23</v>
      </c>
      <c r="AB26" s="43">
        <v>25</v>
      </c>
      <c r="AC26" s="43">
        <v>25</v>
      </c>
      <c r="AD26" s="43">
        <v>24</v>
      </c>
      <c r="AE26" s="43">
        <v>24</v>
      </c>
      <c r="AF26" s="43">
        <v>23</v>
      </c>
      <c r="AG26" s="43">
        <v>20</v>
      </c>
      <c r="AH26" s="43">
        <v>14</v>
      </c>
      <c r="AI26" s="43"/>
      <c r="AJ26" s="43">
        <v>23</v>
      </c>
      <c r="AK26" s="35">
        <v>2.27</v>
      </c>
      <c r="AL26" s="35">
        <v>2</v>
      </c>
      <c r="AM26" s="35">
        <v>7.18</v>
      </c>
      <c r="AN26" s="35">
        <v>6.1</v>
      </c>
      <c r="AO26" s="35">
        <v>50.505000000000003</v>
      </c>
      <c r="AP26" s="35">
        <v>0</v>
      </c>
      <c r="AQ26" s="35">
        <v>0</v>
      </c>
      <c r="AR26" s="35">
        <v>5.8487999999999998</v>
      </c>
      <c r="AS26" s="35">
        <v>43.175800000000002</v>
      </c>
      <c r="AT26" s="35">
        <v>0.47039999999999998</v>
      </c>
      <c r="AU26" s="35">
        <v>5.8487999999999998</v>
      </c>
      <c r="AV26" s="35"/>
      <c r="AW26" s="35"/>
      <c r="AX26" s="35">
        <v>50.505000000000003</v>
      </c>
      <c r="AY26" s="35"/>
      <c r="AZ26" s="35"/>
      <c r="BA26" s="35"/>
      <c r="BB26" s="35">
        <v>43.175800000000002</v>
      </c>
      <c r="BC26" s="35"/>
      <c r="BD26" s="35"/>
      <c r="BE26" s="35">
        <v>0</v>
      </c>
      <c r="BF26" s="35">
        <v>0.47039999999999793</v>
      </c>
    </row>
    <row r="27" spans="1:58" x14ac:dyDescent="0.25">
      <c r="A27">
        <v>2656</v>
      </c>
      <c r="B27" s="33" t="s">
        <v>2506</v>
      </c>
      <c r="C27" s="34">
        <v>38306</v>
      </c>
      <c r="D27" s="35">
        <v>4366.0308999999997</v>
      </c>
      <c r="E27" s="44">
        <v>0.71</v>
      </c>
      <c r="F27" s="35">
        <v>35.504899999999999</v>
      </c>
      <c r="G27" s="33" t="s">
        <v>2300</v>
      </c>
      <c r="H27" s="33" t="s">
        <v>404</v>
      </c>
      <c r="I27" s="35">
        <v>12.108499999999999</v>
      </c>
      <c r="J27" s="35">
        <v>24.775099999999998</v>
      </c>
      <c r="K27" s="35">
        <v>15.5939</v>
      </c>
      <c r="L27" s="35">
        <v>7.9676</v>
      </c>
      <c r="M27" s="35">
        <v>8.2174999999999994</v>
      </c>
      <c r="N27" s="35">
        <v>9.8531999999999993</v>
      </c>
      <c r="O27" s="35">
        <v>9.8561999999999994</v>
      </c>
      <c r="P27" s="35">
        <v>7.8483000000000001</v>
      </c>
      <c r="Q27" s="35">
        <v>5.7378999999999998</v>
      </c>
      <c r="R27" s="35">
        <v>5.2663000000000002</v>
      </c>
      <c r="S27" s="35">
        <v>6.4145000000000003</v>
      </c>
      <c r="T27" s="35">
        <v>6.2393999999999998</v>
      </c>
      <c r="U27" s="35">
        <v>6.8017000000000003</v>
      </c>
      <c r="V27" s="35">
        <v>6.5174000000000003</v>
      </c>
      <c r="W27" s="43">
        <v>24</v>
      </c>
      <c r="X27" s="43">
        <v>22</v>
      </c>
      <c r="Y27" s="43">
        <v>23</v>
      </c>
      <c r="Z27" s="43">
        <v>20</v>
      </c>
      <c r="AA27" s="43">
        <v>15</v>
      </c>
      <c r="AB27" s="43">
        <v>13</v>
      </c>
      <c r="AC27" s="43">
        <v>10</v>
      </c>
      <c r="AD27" s="43">
        <v>12</v>
      </c>
      <c r="AE27" s="43">
        <v>17</v>
      </c>
      <c r="AF27" s="43">
        <v>14</v>
      </c>
      <c r="AG27" s="43">
        <v>13</v>
      </c>
      <c r="AH27" s="43">
        <v>12</v>
      </c>
      <c r="AI27" s="43">
        <v>12</v>
      </c>
      <c r="AJ27" s="43">
        <v>18</v>
      </c>
      <c r="AK27" s="35">
        <v>5.58</v>
      </c>
      <c r="AL27" s="35">
        <v>4.47</v>
      </c>
      <c r="AM27" s="35">
        <v>7.16</v>
      </c>
      <c r="AN27" s="35">
        <v>6.45</v>
      </c>
      <c r="AO27" s="35">
        <v>0</v>
      </c>
      <c r="AP27" s="35">
        <v>0</v>
      </c>
      <c r="AQ27" s="35">
        <v>0</v>
      </c>
      <c r="AR27" s="35">
        <v>2.2464</v>
      </c>
      <c r="AS27" s="35">
        <v>97.48</v>
      </c>
      <c r="AT27" s="35">
        <v>0.27360000000000001</v>
      </c>
      <c r="AU27" s="35">
        <v>2.2464</v>
      </c>
      <c r="AV27" s="35"/>
      <c r="AW27" s="35"/>
      <c r="AX27" s="35"/>
      <c r="AY27" s="35"/>
      <c r="AZ27" s="35"/>
      <c r="BA27" s="35"/>
      <c r="BB27" s="35">
        <v>97.48</v>
      </c>
      <c r="BC27" s="35"/>
      <c r="BD27" s="35"/>
      <c r="BE27" s="35">
        <v>0</v>
      </c>
      <c r="BF27" s="35">
        <v>0.27360000000000184</v>
      </c>
    </row>
    <row r="28" spans="1:58" x14ac:dyDescent="0.25">
      <c r="A28">
        <v>15247</v>
      </c>
      <c r="B28" s="33" t="s">
        <v>2507</v>
      </c>
      <c r="C28" s="34">
        <v>40920</v>
      </c>
      <c r="D28" s="35">
        <v>105.8545</v>
      </c>
      <c r="E28" s="44">
        <v>1.64</v>
      </c>
      <c r="F28" s="35">
        <v>2534.5581999999999</v>
      </c>
      <c r="G28" s="33" t="s">
        <v>2259</v>
      </c>
      <c r="H28" s="33" t="s">
        <v>404</v>
      </c>
      <c r="I28" s="35">
        <v>27.701699999999999</v>
      </c>
      <c r="J28" s="35">
        <v>40.985199999999999</v>
      </c>
      <c r="K28" s="35">
        <v>26.197700000000001</v>
      </c>
      <c r="L28" s="35">
        <v>10.4176</v>
      </c>
      <c r="M28" s="35">
        <v>8.3729999999999993</v>
      </c>
      <c r="N28" s="35">
        <v>10.063599999999999</v>
      </c>
      <c r="O28" s="35">
        <v>9.9459</v>
      </c>
      <c r="P28" s="35">
        <v>7.6216999999999997</v>
      </c>
      <c r="Q28" s="35">
        <v>5.7908999999999997</v>
      </c>
      <c r="R28" s="35">
        <v>4.9794999999999998</v>
      </c>
      <c r="S28" s="35">
        <v>5.8853</v>
      </c>
      <c r="T28" s="35">
        <v>6.4542999999999999</v>
      </c>
      <c r="U28" s="35">
        <v>7.1738</v>
      </c>
      <c r="V28" s="35">
        <v>7.4715999999999996</v>
      </c>
      <c r="W28" s="43">
        <v>16</v>
      </c>
      <c r="X28" s="43">
        <v>13</v>
      </c>
      <c r="Y28" s="43">
        <v>13</v>
      </c>
      <c r="Z28" s="43">
        <v>13</v>
      </c>
      <c r="AA28" s="43">
        <v>12</v>
      </c>
      <c r="AB28" s="43">
        <v>11</v>
      </c>
      <c r="AC28" s="43">
        <v>7</v>
      </c>
      <c r="AD28" s="43">
        <v>17</v>
      </c>
      <c r="AE28" s="43">
        <v>16</v>
      </c>
      <c r="AF28" s="43">
        <v>16</v>
      </c>
      <c r="AG28" s="43">
        <v>16</v>
      </c>
      <c r="AH28" s="43">
        <v>10</v>
      </c>
      <c r="AI28" s="43">
        <v>8</v>
      </c>
      <c r="AJ28" s="43">
        <v>12</v>
      </c>
      <c r="AK28" s="35">
        <v>13.76</v>
      </c>
      <c r="AL28" s="35">
        <v>7.81</v>
      </c>
      <c r="AM28" s="35">
        <v>6.99</v>
      </c>
      <c r="AN28" s="35">
        <v>5.35</v>
      </c>
      <c r="AO28" s="35">
        <v>10.8668</v>
      </c>
      <c r="AP28" s="35">
        <v>0</v>
      </c>
      <c r="AQ28" s="35">
        <v>0</v>
      </c>
      <c r="AR28" s="35">
        <v>8.2745999999999995</v>
      </c>
      <c r="AS28" s="35">
        <v>80.522999999999996</v>
      </c>
      <c r="AT28" s="35">
        <v>0.33560000000000001</v>
      </c>
      <c r="AU28" s="35">
        <v>8.2745999999999995</v>
      </c>
      <c r="AV28" s="35">
        <v>2.7858999999999998</v>
      </c>
      <c r="AW28" s="35"/>
      <c r="AX28" s="35">
        <v>8.0808999999999997</v>
      </c>
      <c r="AY28" s="35"/>
      <c r="AZ28" s="35"/>
      <c r="BA28" s="35"/>
      <c r="BB28" s="35">
        <v>80.522999999999996</v>
      </c>
      <c r="BC28" s="35"/>
      <c r="BD28" s="35"/>
      <c r="BE28" s="35">
        <v>0</v>
      </c>
      <c r="BF28" s="35">
        <v>0.33559999999999945</v>
      </c>
    </row>
    <row r="29" spans="1:58" x14ac:dyDescent="0.25">
      <c r="A29">
        <v>37428</v>
      </c>
      <c r="B29" s="33" t="s">
        <v>2508</v>
      </c>
      <c r="C29" s="34">
        <v>42143</v>
      </c>
      <c r="D29" s="35">
        <v>110.7723</v>
      </c>
      <c r="E29" s="44">
        <v>0.96</v>
      </c>
      <c r="F29" s="35">
        <v>20.5532</v>
      </c>
      <c r="G29" s="33" t="s">
        <v>1469</v>
      </c>
      <c r="H29" s="33" t="s">
        <v>404</v>
      </c>
      <c r="I29" s="35">
        <v>32.704700000000003</v>
      </c>
      <c r="J29" s="35">
        <v>47.773600000000002</v>
      </c>
      <c r="K29" s="35">
        <v>27.133299999999998</v>
      </c>
      <c r="L29" s="35">
        <v>10.5145</v>
      </c>
      <c r="M29" s="35">
        <v>8.3591999999999995</v>
      </c>
      <c r="N29" s="35">
        <v>9.7042000000000002</v>
      </c>
      <c r="O29" s="35">
        <v>10.5168</v>
      </c>
      <c r="P29" s="35">
        <v>8.3017000000000003</v>
      </c>
      <c r="Q29" s="35">
        <v>6.8994</v>
      </c>
      <c r="R29" s="35">
        <v>6.0857999999999999</v>
      </c>
      <c r="S29" s="35">
        <v>7.0164999999999997</v>
      </c>
      <c r="T29" s="35">
        <v>6.8261000000000003</v>
      </c>
      <c r="U29" s="35"/>
      <c r="V29" s="35">
        <v>7.8093000000000004</v>
      </c>
      <c r="W29" s="43">
        <v>6</v>
      </c>
      <c r="X29" s="43">
        <v>3</v>
      </c>
      <c r="Y29" s="43">
        <v>10</v>
      </c>
      <c r="Z29" s="43">
        <v>11</v>
      </c>
      <c r="AA29" s="43">
        <v>14</v>
      </c>
      <c r="AB29" s="43">
        <v>16</v>
      </c>
      <c r="AC29" s="43">
        <v>5</v>
      </c>
      <c r="AD29" s="43">
        <v>5</v>
      </c>
      <c r="AE29" s="43">
        <v>4</v>
      </c>
      <c r="AF29" s="43">
        <v>7</v>
      </c>
      <c r="AG29" s="43">
        <v>6</v>
      </c>
      <c r="AH29" s="43">
        <v>8</v>
      </c>
      <c r="AI29" s="43"/>
      <c r="AJ29" s="43">
        <v>8</v>
      </c>
      <c r="AK29" s="35">
        <v>22.71</v>
      </c>
      <c r="AL29" s="35">
        <v>9.7899999999999991</v>
      </c>
      <c r="AM29" s="35">
        <v>6.97</v>
      </c>
      <c r="AN29" s="35">
        <v>6.46</v>
      </c>
      <c r="AO29" s="35">
        <v>8.9695999999999998</v>
      </c>
      <c r="AP29" s="35">
        <v>0</v>
      </c>
      <c r="AQ29" s="35">
        <v>0</v>
      </c>
      <c r="AR29" s="35">
        <v>7.7538999999999998</v>
      </c>
      <c r="AS29" s="35">
        <v>83.042299999999997</v>
      </c>
      <c r="AT29" s="35">
        <v>0.23419999999999999</v>
      </c>
      <c r="AU29" s="35">
        <v>7.7538999999999998</v>
      </c>
      <c r="AV29" s="35"/>
      <c r="AW29" s="35"/>
      <c r="AX29" s="35">
        <v>8.9695999999999998</v>
      </c>
      <c r="AY29" s="35"/>
      <c r="AZ29" s="35"/>
      <c r="BA29" s="35"/>
      <c r="BB29" s="35">
        <v>83.042299999999997</v>
      </c>
      <c r="BC29" s="35"/>
      <c r="BD29" s="35"/>
      <c r="BE29" s="35">
        <v>0</v>
      </c>
      <c r="BF29" s="35">
        <v>0.2342000000000013</v>
      </c>
    </row>
    <row r="30" spans="1:58" x14ac:dyDescent="0.25">
      <c r="A30">
        <v>2805</v>
      </c>
      <c r="B30" s="33" t="s">
        <v>2509</v>
      </c>
      <c r="C30" s="34">
        <v>37999</v>
      </c>
      <c r="D30" s="35">
        <v>3309.3299000000002</v>
      </c>
      <c r="E30" s="44">
        <v>1.45</v>
      </c>
      <c r="F30" s="35">
        <v>34.345799999999997</v>
      </c>
      <c r="G30" s="33" t="s">
        <v>2510</v>
      </c>
      <c r="H30" s="33" t="s">
        <v>2511</v>
      </c>
      <c r="I30" s="35">
        <v>30.9328</v>
      </c>
      <c r="J30" s="35">
        <v>45.668399999999998</v>
      </c>
      <c r="K30" s="35">
        <v>26.663399999999999</v>
      </c>
      <c r="L30" s="35">
        <v>9.3740000000000006</v>
      </c>
      <c r="M30" s="35">
        <v>7.7567000000000004</v>
      </c>
      <c r="N30" s="35">
        <v>9.9482999999999997</v>
      </c>
      <c r="O30" s="35">
        <v>9.6234000000000002</v>
      </c>
      <c r="P30" s="35">
        <v>7.9150999999999998</v>
      </c>
      <c r="Q30" s="35">
        <v>6.7157</v>
      </c>
      <c r="R30" s="35">
        <v>5.4908999999999999</v>
      </c>
      <c r="S30" s="35">
        <v>6.6318000000000001</v>
      </c>
      <c r="T30" s="35">
        <v>7.0023999999999997</v>
      </c>
      <c r="U30" s="35">
        <v>7.5477999999999996</v>
      </c>
      <c r="V30" s="35">
        <v>6.0787000000000004</v>
      </c>
      <c r="W30" s="43">
        <v>8</v>
      </c>
      <c r="X30" s="43">
        <v>5</v>
      </c>
      <c r="Y30" s="43">
        <v>11</v>
      </c>
      <c r="Z30" s="43">
        <v>17</v>
      </c>
      <c r="AA30" s="43">
        <v>19</v>
      </c>
      <c r="AB30" s="43">
        <v>12</v>
      </c>
      <c r="AC30" s="43">
        <v>14</v>
      </c>
      <c r="AD30" s="43">
        <v>9</v>
      </c>
      <c r="AE30" s="43">
        <v>5</v>
      </c>
      <c r="AF30" s="43">
        <v>10</v>
      </c>
      <c r="AG30" s="43">
        <v>12</v>
      </c>
      <c r="AH30" s="43">
        <v>6</v>
      </c>
      <c r="AI30" s="43">
        <v>4</v>
      </c>
      <c r="AJ30" s="43">
        <v>20</v>
      </c>
      <c r="AK30" s="35">
        <v>20.43</v>
      </c>
      <c r="AL30" s="35">
        <v>8.6300000000000008</v>
      </c>
      <c r="AM30" s="35">
        <v>7.03</v>
      </c>
      <c r="AN30" s="35">
        <v>5.58</v>
      </c>
      <c r="AO30" s="35">
        <v>22.788499999999999</v>
      </c>
      <c r="AP30" s="35">
        <v>0</v>
      </c>
      <c r="AQ30" s="35">
        <v>0</v>
      </c>
      <c r="AR30" s="35">
        <v>2.9908999999999999</v>
      </c>
      <c r="AS30" s="35">
        <v>73.974299999999999</v>
      </c>
      <c r="AT30" s="35">
        <v>0.24629999999999999</v>
      </c>
      <c r="AU30" s="35">
        <v>2.9908999999999999</v>
      </c>
      <c r="AV30" s="35"/>
      <c r="AW30" s="35"/>
      <c r="AX30" s="35">
        <v>18.343399999999999</v>
      </c>
      <c r="AY30" s="35"/>
      <c r="AZ30" s="35"/>
      <c r="BA30" s="35"/>
      <c r="BB30" s="35">
        <v>73.974299999999999</v>
      </c>
      <c r="BC30" s="35">
        <v>4.4451000000000001</v>
      </c>
      <c r="BD30" s="35"/>
      <c r="BE30" s="35">
        <v>0</v>
      </c>
      <c r="BF30" s="35">
        <v>0.24630000000000507</v>
      </c>
    </row>
    <row r="31" spans="1:58" x14ac:dyDescent="0.25">
      <c r="A31">
        <v>16032</v>
      </c>
      <c r="B31" s="33" t="s">
        <v>2512</v>
      </c>
      <c r="C31" s="34">
        <v>40952</v>
      </c>
      <c r="D31" s="35">
        <v>79.119200000000006</v>
      </c>
      <c r="E31" s="44">
        <v>1.5</v>
      </c>
      <c r="F31" s="35">
        <v>22.451499999999999</v>
      </c>
      <c r="G31" s="33" t="s">
        <v>2513</v>
      </c>
      <c r="H31" s="33" t="s">
        <v>249</v>
      </c>
      <c r="I31" s="35">
        <v>28.408000000000001</v>
      </c>
      <c r="J31" s="35">
        <v>41.9771</v>
      </c>
      <c r="K31" s="35">
        <v>27.221900000000002</v>
      </c>
      <c r="L31" s="35">
        <v>10.555</v>
      </c>
      <c r="M31" s="35">
        <v>7.7873999999999999</v>
      </c>
      <c r="N31" s="35">
        <v>9.7464999999999993</v>
      </c>
      <c r="O31" s="35">
        <v>9.6770999999999994</v>
      </c>
      <c r="P31" s="35">
        <v>7.5209000000000001</v>
      </c>
      <c r="Q31" s="35">
        <v>4.9393000000000002</v>
      </c>
      <c r="R31" s="35">
        <v>4.3411999999999997</v>
      </c>
      <c r="S31" s="35">
        <v>5.6947999999999999</v>
      </c>
      <c r="T31" s="35">
        <v>5.8955000000000002</v>
      </c>
      <c r="U31" s="35">
        <v>6.0731999999999999</v>
      </c>
      <c r="V31" s="35">
        <v>6.5124000000000004</v>
      </c>
      <c r="W31" s="43">
        <v>15</v>
      </c>
      <c r="X31" s="43">
        <v>12</v>
      </c>
      <c r="Y31" s="43">
        <v>9</v>
      </c>
      <c r="Z31" s="43">
        <v>10</v>
      </c>
      <c r="AA31" s="43">
        <v>18</v>
      </c>
      <c r="AB31" s="43">
        <v>15</v>
      </c>
      <c r="AC31" s="43">
        <v>13</v>
      </c>
      <c r="AD31" s="43">
        <v>19</v>
      </c>
      <c r="AE31" s="43">
        <v>22</v>
      </c>
      <c r="AF31" s="43">
        <v>21</v>
      </c>
      <c r="AG31" s="43">
        <v>18</v>
      </c>
      <c r="AH31" s="43">
        <v>15</v>
      </c>
      <c r="AI31" s="43">
        <v>18</v>
      </c>
      <c r="AJ31" s="43">
        <v>19</v>
      </c>
      <c r="AK31" s="35">
        <v>15.54</v>
      </c>
      <c r="AL31" s="35">
        <v>8.39</v>
      </c>
      <c r="AM31" s="35">
        <v>6.94</v>
      </c>
      <c r="AN31" s="35">
        <v>5.44</v>
      </c>
      <c r="AO31" s="35">
        <v>13.0402</v>
      </c>
      <c r="AP31" s="35">
        <v>0</v>
      </c>
      <c r="AQ31" s="35">
        <v>0</v>
      </c>
      <c r="AR31" s="35">
        <v>2.2816999999999998</v>
      </c>
      <c r="AS31" s="35">
        <v>84.308599999999998</v>
      </c>
      <c r="AT31" s="35">
        <v>0.36940000000000001</v>
      </c>
      <c r="AU31" s="35">
        <v>2.2816999999999998</v>
      </c>
      <c r="AV31" s="35"/>
      <c r="AW31" s="35"/>
      <c r="AX31" s="35">
        <v>13.0402</v>
      </c>
      <c r="AY31" s="35"/>
      <c r="AZ31" s="35"/>
      <c r="BA31" s="35"/>
      <c r="BB31" s="35">
        <v>84.182699999999997</v>
      </c>
      <c r="BC31" s="35"/>
      <c r="BD31" s="35">
        <v>0.12590000000000001</v>
      </c>
      <c r="BE31" s="35">
        <v>0</v>
      </c>
      <c r="BF31" s="35">
        <v>0.36950000000000216</v>
      </c>
    </row>
    <row r="32" spans="1:58" x14ac:dyDescent="0.25">
      <c r="A32">
        <v>11896</v>
      </c>
      <c r="B32" s="33" t="s">
        <v>2514</v>
      </c>
      <c r="C32" s="34">
        <v>40352</v>
      </c>
      <c r="D32" s="35">
        <v>554.96410000000003</v>
      </c>
      <c r="E32" s="44">
        <v>1.53</v>
      </c>
      <c r="F32" s="35">
        <v>29.717300000000002</v>
      </c>
      <c r="G32" s="33" t="s">
        <v>2415</v>
      </c>
      <c r="H32" s="33" t="s">
        <v>1176</v>
      </c>
      <c r="I32" s="35">
        <v>29.878499999999999</v>
      </c>
      <c r="J32" s="35">
        <v>38.569200000000002</v>
      </c>
      <c r="K32" s="35">
        <v>24.682200000000002</v>
      </c>
      <c r="L32" s="35">
        <v>12.0526</v>
      </c>
      <c r="M32" s="35">
        <v>8.7522000000000002</v>
      </c>
      <c r="N32" s="35">
        <v>9.6762999999999995</v>
      </c>
      <c r="O32" s="35">
        <v>9.6161999999999992</v>
      </c>
      <c r="P32" s="35">
        <v>7.5837000000000003</v>
      </c>
      <c r="Q32" s="35">
        <v>8.2553999999999998</v>
      </c>
      <c r="R32" s="35">
        <v>8.9510000000000005</v>
      </c>
      <c r="S32" s="35">
        <v>8.3930000000000007</v>
      </c>
      <c r="T32" s="35">
        <v>5.8737000000000004</v>
      </c>
      <c r="U32" s="35">
        <v>6.9132999999999996</v>
      </c>
      <c r="V32" s="35">
        <v>7.8212999999999999</v>
      </c>
      <c r="W32" s="43">
        <v>13</v>
      </c>
      <c r="X32" s="43">
        <v>16</v>
      </c>
      <c r="Y32" s="43">
        <v>15</v>
      </c>
      <c r="Z32" s="43">
        <v>5</v>
      </c>
      <c r="AA32" s="43">
        <v>7</v>
      </c>
      <c r="AB32" s="43">
        <v>18</v>
      </c>
      <c r="AC32" s="43">
        <v>15</v>
      </c>
      <c r="AD32" s="43">
        <v>18</v>
      </c>
      <c r="AE32" s="43">
        <v>2</v>
      </c>
      <c r="AF32" s="43">
        <v>2</v>
      </c>
      <c r="AG32" s="43">
        <v>2</v>
      </c>
      <c r="AH32" s="43">
        <v>16</v>
      </c>
      <c r="AI32" s="43">
        <v>10</v>
      </c>
      <c r="AJ32" s="43">
        <v>7</v>
      </c>
      <c r="AK32" s="35">
        <v>17.57</v>
      </c>
      <c r="AL32" s="35">
        <v>8.3699999999999992</v>
      </c>
      <c r="AM32" s="35">
        <v>7.17</v>
      </c>
      <c r="AN32" s="35">
        <v>5.64</v>
      </c>
      <c r="AO32" s="35">
        <v>26.288499999999999</v>
      </c>
      <c r="AP32" s="35">
        <v>0.90620000000000001</v>
      </c>
      <c r="AQ32" s="35">
        <v>0.1802</v>
      </c>
      <c r="AR32" s="35">
        <v>2.91</v>
      </c>
      <c r="AS32" s="35">
        <v>69.494799999999998</v>
      </c>
      <c r="AT32" s="35">
        <v>0.2203</v>
      </c>
      <c r="AU32" s="35">
        <v>2.91</v>
      </c>
      <c r="AV32" s="35"/>
      <c r="AW32" s="35"/>
      <c r="AX32" s="35">
        <v>27.194700000000001</v>
      </c>
      <c r="AY32" s="35"/>
      <c r="AZ32" s="35"/>
      <c r="BA32" s="35"/>
      <c r="BB32" s="35">
        <v>69.494799999999998</v>
      </c>
      <c r="BC32" s="35"/>
      <c r="BD32" s="35"/>
      <c r="BE32" s="35">
        <v>0</v>
      </c>
      <c r="BF32" s="35">
        <v>0.40049999999999386</v>
      </c>
    </row>
    <row r="35" spans="1:58" ht="12.75" customHeight="1" x14ac:dyDescent="0.25">
      <c r="B35" s="154" t="s">
        <v>56</v>
      </c>
      <c r="C35" s="154"/>
      <c r="D35" s="154"/>
      <c r="E35" s="154"/>
      <c r="F35" s="154"/>
      <c r="G35" s="154"/>
      <c r="H35" s="154"/>
      <c r="I35" s="36">
        <v>32.135008000000006</v>
      </c>
      <c r="J35" s="36">
        <v>38.845399999999998</v>
      </c>
      <c r="K35" s="36">
        <v>24.169044</v>
      </c>
      <c r="L35" s="36">
        <v>10.080124000000001</v>
      </c>
      <c r="M35" s="36">
        <v>8.1558879999999974</v>
      </c>
      <c r="N35" s="36">
        <v>11.206124000000004</v>
      </c>
      <c r="O35" s="36">
        <v>10.540808</v>
      </c>
      <c r="P35" s="36">
        <v>8.1892840000000007</v>
      </c>
      <c r="Q35" s="36">
        <v>6.272991666666667</v>
      </c>
      <c r="R35" s="36">
        <v>5.7238521739130439</v>
      </c>
      <c r="S35" s="36">
        <v>6.5353227272727255</v>
      </c>
      <c r="T35" s="36">
        <v>6.5956150000000004</v>
      </c>
      <c r="U35" s="36">
        <v>7.1549111111111108</v>
      </c>
      <c r="V35" s="36">
        <v>7.1457440000000023</v>
      </c>
    </row>
    <row r="36" spans="1:58" ht="12.75" customHeight="1" x14ac:dyDescent="0.25">
      <c r="B36" s="155" t="s">
        <v>57</v>
      </c>
      <c r="C36" s="155"/>
      <c r="D36" s="155"/>
      <c r="E36" s="155"/>
      <c r="F36" s="155"/>
      <c r="G36" s="155"/>
      <c r="H36" s="155"/>
      <c r="I36" s="36">
        <v>29.878499999999999</v>
      </c>
      <c r="J36" s="36">
        <v>40.985199999999999</v>
      </c>
      <c r="K36" s="36">
        <v>26.197700000000001</v>
      </c>
      <c r="L36" s="36">
        <v>10.4176</v>
      </c>
      <c r="M36" s="36">
        <v>8.3661999999999992</v>
      </c>
      <c r="N36" s="36">
        <v>9.8531999999999993</v>
      </c>
      <c r="O36" s="36">
        <v>9.6770999999999994</v>
      </c>
      <c r="P36" s="36">
        <v>7.7756999999999996</v>
      </c>
      <c r="Q36" s="36">
        <v>5.9850500000000002</v>
      </c>
      <c r="R36" s="36">
        <v>5.3525999999999998</v>
      </c>
      <c r="S36" s="36">
        <v>6.6409500000000001</v>
      </c>
      <c r="T36" s="36">
        <v>6.4093499999999999</v>
      </c>
      <c r="U36" s="36">
        <v>6.9997499999999997</v>
      </c>
      <c r="V36" s="36">
        <v>6.9566999999999997</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702</v>
      </c>
      <c r="C39" s="38"/>
      <c r="D39" s="38"/>
      <c r="E39" s="38"/>
      <c r="F39" s="39">
        <v>4778.2374</v>
      </c>
      <c r="G39" s="39"/>
      <c r="H39" s="39"/>
      <c r="I39" s="39">
        <v>22.705300000000001</v>
      </c>
      <c r="J39" s="39">
        <v>32.994199999999999</v>
      </c>
      <c r="K39" s="39">
        <v>20.5077</v>
      </c>
      <c r="L39" s="39">
        <v>11.1907</v>
      </c>
      <c r="M39" s="39">
        <v>8.8059999999999992</v>
      </c>
      <c r="N39" s="39">
        <v>9.9049999999999994</v>
      </c>
      <c r="O39" s="39">
        <v>9.7782</v>
      </c>
      <c r="P39" s="39">
        <v>8.1207999999999991</v>
      </c>
      <c r="Q39" s="39">
        <v>6.0990000000000002</v>
      </c>
      <c r="R39" s="39">
        <v>5.5618999999999996</v>
      </c>
      <c r="S39" s="39">
        <v>6.9550000000000001</v>
      </c>
      <c r="T39" s="39">
        <v>7.1459999999999999</v>
      </c>
      <c r="U39" s="39">
        <v>7.7253999999999996</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704</v>
      </c>
      <c r="C40" s="38"/>
      <c r="D40" s="38"/>
      <c r="E40" s="38"/>
      <c r="F40" s="39">
        <v>4845.5798999999997</v>
      </c>
      <c r="G40" s="39"/>
      <c r="H40" s="39"/>
      <c r="I40" s="39">
        <v>12.3985</v>
      </c>
      <c r="J40" s="39">
        <v>16.6265</v>
      </c>
      <c r="K40" s="39">
        <v>11.260199999999999</v>
      </c>
      <c r="L40" s="39">
        <v>9.1529000000000007</v>
      </c>
      <c r="M40" s="39">
        <v>8.1710999999999991</v>
      </c>
      <c r="N40" s="39">
        <v>8.5760000000000005</v>
      </c>
      <c r="O40" s="39">
        <v>8.2530999999999999</v>
      </c>
      <c r="P40" s="39">
        <v>7.6612999999999998</v>
      </c>
      <c r="Q40" s="39">
        <v>6.1946000000000003</v>
      </c>
      <c r="R40" s="39">
        <v>5.7712000000000003</v>
      </c>
      <c r="S40" s="39">
        <v>6.6946000000000003</v>
      </c>
      <c r="T40" s="39">
        <v>7.0293000000000001</v>
      </c>
      <c r="U40" s="39">
        <v>7.4336000000000002</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H2" sqref="H2"/>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2515</v>
      </c>
      <c r="C8" s="34">
        <v>44847</v>
      </c>
      <c r="D8" s="35">
        <v>406.2756</v>
      </c>
      <c r="E8" s="44">
        <v>0.35</v>
      </c>
      <c r="F8" s="35">
        <v>11.8649</v>
      </c>
      <c r="G8" s="33" t="s">
        <v>2516</v>
      </c>
      <c r="H8" s="33" t="s">
        <v>404</v>
      </c>
      <c r="I8" s="35">
        <v>11.5984</v>
      </c>
      <c r="J8" s="35">
        <v>23.662600000000001</v>
      </c>
      <c r="K8" s="35">
        <v>15.873100000000001</v>
      </c>
      <c r="L8" s="35">
        <v>9.7889999999999997</v>
      </c>
      <c r="M8" s="35">
        <v>8.1047999999999991</v>
      </c>
      <c r="N8" s="35">
        <v>9.3132000000000001</v>
      </c>
      <c r="O8" s="35">
        <v>8.9847000000000001</v>
      </c>
      <c r="P8" s="35">
        <v>7.7975000000000003</v>
      </c>
      <c r="Q8" s="35"/>
      <c r="R8" s="35"/>
      <c r="S8" s="35"/>
      <c r="T8" s="35"/>
      <c r="U8" s="35"/>
      <c r="V8" s="35">
        <v>8.2865000000000002</v>
      </c>
      <c r="W8" s="43">
        <v>53</v>
      </c>
      <c r="X8" s="43">
        <v>50</v>
      </c>
      <c r="Y8" s="43">
        <v>50</v>
      </c>
      <c r="Z8" s="43">
        <v>40</v>
      </c>
      <c r="AA8" s="43">
        <v>38</v>
      </c>
      <c r="AB8" s="43">
        <v>52</v>
      </c>
      <c r="AC8" s="43">
        <v>53</v>
      </c>
      <c r="AD8" s="43">
        <v>30</v>
      </c>
      <c r="AE8" s="43"/>
      <c r="AF8" s="43"/>
      <c r="AG8" s="43"/>
      <c r="AH8" s="43"/>
      <c r="AI8" s="43"/>
      <c r="AJ8" s="43">
        <v>32</v>
      </c>
      <c r="AK8" s="35">
        <v>3.22</v>
      </c>
      <c r="AL8" s="35">
        <v>2.79</v>
      </c>
      <c r="AM8" s="35">
        <v>6.96</v>
      </c>
      <c r="AN8" s="35">
        <v>6.61</v>
      </c>
      <c r="AO8" s="35">
        <v>0</v>
      </c>
      <c r="AP8" s="35">
        <v>0</v>
      </c>
      <c r="AQ8" s="35">
        <v>0</v>
      </c>
      <c r="AR8" s="35">
        <v>1.8621000000000001</v>
      </c>
      <c r="AS8" s="35">
        <v>98.137900000000002</v>
      </c>
      <c r="AT8" s="35">
        <v>0</v>
      </c>
      <c r="AU8" s="35">
        <v>1.8621000000000001</v>
      </c>
      <c r="AV8" s="35"/>
      <c r="AW8" s="35"/>
      <c r="AX8" s="35"/>
      <c r="AY8" s="35"/>
      <c r="AZ8" s="35"/>
      <c r="BA8" s="35"/>
      <c r="BB8" s="35">
        <v>98.137900000000002</v>
      </c>
      <c r="BC8" s="35"/>
      <c r="BD8" s="35"/>
      <c r="BE8" s="35">
        <v>0</v>
      </c>
      <c r="BF8" s="35">
        <v>0</v>
      </c>
    </row>
    <row r="9" spans="1:58" x14ac:dyDescent="0.25">
      <c r="A9">
        <v>47555</v>
      </c>
      <c r="B9" s="33" t="s">
        <v>2517</v>
      </c>
      <c r="C9" s="34">
        <v>44960</v>
      </c>
      <c r="D9" s="35">
        <v>404.53960000000001</v>
      </c>
      <c r="E9" s="44">
        <v>0.32</v>
      </c>
      <c r="F9" s="35">
        <v>10.864000000000001</v>
      </c>
      <c r="G9" s="33" t="s">
        <v>2516</v>
      </c>
      <c r="H9" s="33" t="s">
        <v>404</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90</v>
      </c>
      <c r="X9" s="43">
        <v>95</v>
      </c>
      <c r="Y9" s="43">
        <v>95</v>
      </c>
      <c r="Z9" s="43">
        <v>91</v>
      </c>
      <c r="AA9" s="43">
        <v>87</v>
      </c>
      <c r="AB9" s="43">
        <v>93</v>
      </c>
      <c r="AC9" s="43">
        <v>93</v>
      </c>
      <c r="AD9" s="43"/>
      <c r="AE9" s="43"/>
      <c r="AF9" s="43"/>
      <c r="AG9" s="43"/>
      <c r="AH9" s="43"/>
      <c r="AI9" s="43"/>
      <c r="AJ9" s="43">
        <v>71</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2518</v>
      </c>
      <c r="C10" s="34">
        <v>44841</v>
      </c>
      <c r="D10" s="35">
        <v>303.41660000000002</v>
      </c>
      <c r="E10" s="44">
        <v>0.36</v>
      </c>
      <c r="F10" s="35">
        <v>11.677899999999999</v>
      </c>
      <c r="G10" s="33" t="s">
        <v>1156</v>
      </c>
      <c r="H10" s="33" t="s">
        <v>404</v>
      </c>
      <c r="I10" s="35">
        <v>6.8800999999999997</v>
      </c>
      <c r="J10" s="35">
        <v>12.173400000000001</v>
      </c>
      <c r="K10" s="35">
        <v>8.5787999999999993</v>
      </c>
      <c r="L10" s="35">
        <v>7.5479000000000003</v>
      </c>
      <c r="M10" s="35">
        <v>6.9535</v>
      </c>
      <c r="N10" s="35">
        <v>7.6875999999999998</v>
      </c>
      <c r="O10" s="35">
        <v>7.6977000000000002</v>
      </c>
      <c r="P10" s="35">
        <v>7.0263999999999998</v>
      </c>
      <c r="Q10" s="35"/>
      <c r="R10" s="35"/>
      <c r="S10" s="35"/>
      <c r="T10" s="35"/>
      <c r="U10" s="35"/>
      <c r="V10" s="35">
        <v>7.4297000000000004</v>
      </c>
      <c r="W10" s="43">
        <v>84</v>
      </c>
      <c r="X10" s="43">
        <v>91</v>
      </c>
      <c r="Y10" s="43">
        <v>86</v>
      </c>
      <c r="Z10" s="43">
        <v>76</v>
      </c>
      <c r="AA10" s="43">
        <v>90</v>
      </c>
      <c r="AB10" s="43">
        <v>89</v>
      </c>
      <c r="AC10" s="43">
        <v>89</v>
      </c>
      <c r="AD10" s="43">
        <v>52</v>
      </c>
      <c r="AE10" s="43"/>
      <c r="AF10" s="43"/>
      <c r="AG10" s="43"/>
      <c r="AH10" s="43"/>
      <c r="AI10" s="43"/>
      <c r="AJ10" s="43">
        <v>65</v>
      </c>
      <c r="AK10" s="35">
        <v>1.3</v>
      </c>
      <c r="AL10" s="35">
        <v>1.21</v>
      </c>
      <c r="AM10" s="35">
        <v>6.82</v>
      </c>
      <c r="AN10" s="35">
        <v>6.46</v>
      </c>
      <c r="AO10" s="35">
        <v>0</v>
      </c>
      <c r="AP10" s="35">
        <v>0</v>
      </c>
      <c r="AQ10" s="35">
        <v>0</v>
      </c>
      <c r="AR10" s="35">
        <v>3.0226000000000002</v>
      </c>
      <c r="AS10" s="35">
        <v>96.977400000000003</v>
      </c>
      <c r="AT10" s="35">
        <v>0</v>
      </c>
      <c r="AU10" s="35">
        <v>3.0226000000000002</v>
      </c>
      <c r="AV10" s="35"/>
      <c r="AW10" s="35"/>
      <c r="AX10" s="35"/>
      <c r="AY10" s="35"/>
      <c r="AZ10" s="35"/>
      <c r="BA10" s="35"/>
      <c r="BB10" s="35">
        <v>96.977400000000003</v>
      </c>
      <c r="BC10" s="35"/>
      <c r="BD10" s="35"/>
      <c r="BE10" s="35">
        <v>0</v>
      </c>
      <c r="BF10" s="35">
        <v>0</v>
      </c>
    </row>
    <row r="11" spans="1:58" x14ac:dyDescent="0.25">
      <c r="A11">
        <v>47757</v>
      </c>
      <c r="B11" s="33" t="s">
        <v>2519</v>
      </c>
      <c r="C11" s="34">
        <v>45000</v>
      </c>
      <c r="D11" s="35">
        <v>29.069800000000001</v>
      </c>
      <c r="E11" s="44">
        <v>0.79</v>
      </c>
      <c r="F11" s="35">
        <v>11.315899999999999</v>
      </c>
      <c r="G11" s="33" t="s">
        <v>1156</v>
      </c>
      <c r="H11" s="33" t="s">
        <v>404</v>
      </c>
      <c r="I11" s="35">
        <v>6.5621999999999998</v>
      </c>
      <c r="J11" s="35">
        <v>20.8185</v>
      </c>
      <c r="K11" s="35">
        <v>13.362</v>
      </c>
      <c r="L11" s="35">
        <v>9.2190999999999992</v>
      </c>
      <c r="M11" s="35">
        <v>7.2092999999999998</v>
      </c>
      <c r="N11" s="35">
        <v>8.5051000000000005</v>
      </c>
      <c r="O11" s="35">
        <v>8.1788000000000007</v>
      </c>
      <c r="P11" s="35"/>
      <c r="Q11" s="35"/>
      <c r="R11" s="35"/>
      <c r="S11" s="35"/>
      <c r="T11" s="35"/>
      <c r="U11" s="35"/>
      <c r="V11" s="35">
        <v>7.4128999999999996</v>
      </c>
      <c r="W11" s="43">
        <v>89</v>
      </c>
      <c r="X11" s="43">
        <v>61</v>
      </c>
      <c r="Y11" s="43">
        <v>60</v>
      </c>
      <c r="Z11" s="43">
        <v>59</v>
      </c>
      <c r="AA11" s="43">
        <v>84</v>
      </c>
      <c r="AB11" s="43">
        <v>78</v>
      </c>
      <c r="AC11" s="43">
        <v>83</v>
      </c>
      <c r="AD11" s="43"/>
      <c r="AE11" s="43"/>
      <c r="AF11" s="43"/>
      <c r="AG11" s="43"/>
      <c r="AH11" s="43"/>
      <c r="AI11" s="43"/>
      <c r="AJ11" s="43">
        <v>66</v>
      </c>
      <c r="AK11" s="35">
        <v>2.96</v>
      </c>
      <c r="AL11" s="35">
        <v>2.56</v>
      </c>
      <c r="AM11" s="35">
        <v>6.85</v>
      </c>
      <c r="AN11" s="35">
        <v>6.06</v>
      </c>
      <c r="AO11" s="35">
        <v>0</v>
      </c>
      <c r="AP11" s="35">
        <v>0</v>
      </c>
      <c r="AQ11" s="35">
        <v>0</v>
      </c>
      <c r="AR11" s="35">
        <v>3.4148999999999998</v>
      </c>
      <c r="AS11" s="35">
        <v>96.585099999999997</v>
      </c>
      <c r="AT11" s="35">
        <v>0</v>
      </c>
      <c r="AU11" s="35">
        <v>3.4148999999999998</v>
      </c>
      <c r="AV11" s="35"/>
      <c r="AW11" s="35"/>
      <c r="AX11" s="35"/>
      <c r="AY11" s="35"/>
      <c r="AZ11" s="35"/>
      <c r="BA11" s="35"/>
      <c r="BB11" s="35">
        <v>96.585099999999997</v>
      </c>
      <c r="BC11" s="35"/>
      <c r="BD11" s="35"/>
      <c r="BE11" s="35">
        <v>0</v>
      </c>
      <c r="BF11" s="35">
        <v>0</v>
      </c>
    </row>
    <row r="12" spans="1:58" x14ac:dyDescent="0.25">
      <c r="A12">
        <v>46950</v>
      </c>
      <c r="B12" s="33" t="s">
        <v>2520</v>
      </c>
      <c r="C12" s="34">
        <v>44853</v>
      </c>
      <c r="D12" s="35">
        <v>690.82989999999995</v>
      </c>
      <c r="E12" s="44">
        <v>0.37</v>
      </c>
      <c r="F12" s="35">
        <v>11.949</v>
      </c>
      <c r="G12" s="33" t="s">
        <v>1159</v>
      </c>
      <c r="H12" s="33" t="s">
        <v>404</v>
      </c>
      <c r="I12" s="35">
        <v>7.5395000000000003</v>
      </c>
      <c r="J12" s="35">
        <v>33.863300000000002</v>
      </c>
      <c r="K12" s="35">
        <v>22.7133</v>
      </c>
      <c r="L12" s="35">
        <v>13.0183</v>
      </c>
      <c r="M12" s="35">
        <v>8.5922000000000001</v>
      </c>
      <c r="N12" s="35">
        <v>10.0169</v>
      </c>
      <c r="O12" s="35">
        <v>9.4303000000000008</v>
      </c>
      <c r="P12" s="35">
        <v>8.1249000000000002</v>
      </c>
      <c r="Q12" s="35"/>
      <c r="R12" s="35"/>
      <c r="S12" s="35"/>
      <c r="T12" s="35"/>
      <c r="U12" s="35"/>
      <c r="V12" s="35">
        <v>8.7126999999999999</v>
      </c>
      <c r="W12" s="43">
        <v>79</v>
      </c>
      <c r="X12" s="43">
        <v>40</v>
      </c>
      <c r="Y12" s="43">
        <v>37</v>
      </c>
      <c r="Z12" s="43">
        <v>12</v>
      </c>
      <c r="AA12" s="43">
        <v>27</v>
      </c>
      <c r="AB12" s="43">
        <v>31</v>
      </c>
      <c r="AC12" s="43">
        <v>42</v>
      </c>
      <c r="AD12" s="43">
        <v>19</v>
      </c>
      <c r="AE12" s="43"/>
      <c r="AF12" s="43"/>
      <c r="AG12" s="43"/>
      <c r="AH12" s="43"/>
      <c r="AI12" s="43"/>
      <c r="AJ12" s="43">
        <v>21</v>
      </c>
      <c r="AK12" s="35">
        <v>4.34</v>
      </c>
      <c r="AL12" s="35">
        <v>3.68</v>
      </c>
      <c r="AM12" s="35">
        <v>6.82</v>
      </c>
      <c r="AN12" s="35">
        <v>6.45</v>
      </c>
      <c r="AO12" s="35">
        <v>0</v>
      </c>
      <c r="AP12" s="35">
        <v>0</v>
      </c>
      <c r="AQ12" s="35">
        <v>0</v>
      </c>
      <c r="AR12" s="35">
        <v>1.6369</v>
      </c>
      <c r="AS12" s="35">
        <v>98.363100000000003</v>
      </c>
      <c r="AT12" s="35">
        <v>0</v>
      </c>
      <c r="AU12" s="35">
        <v>1.6369</v>
      </c>
      <c r="AV12" s="35"/>
      <c r="AW12" s="35"/>
      <c r="AX12" s="35"/>
      <c r="AY12" s="35"/>
      <c r="AZ12" s="35"/>
      <c r="BA12" s="35"/>
      <c r="BB12" s="35">
        <v>98.363100000000003</v>
      </c>
      <c r="BC12" s="35"/>
      <c r="BD12" s="35"/>
      <c r="BE12" s="35">
        <v>0</v>
      </c>
      <c r="BF12" s="35">
        <v>0</v>
      </c>
    </row>
    <row r="13" spans="1:58" x14ac:dyDescent="0.25">
      <c r="A13">
        <v>47592</v>
      </c>
      <c r="B13" s="33" t="s">
        <v>2521</v>
      </c>
      <c r="C13" s="34">
        <v>44971</v>
      </c>
      <c r="D13" s="35">
        <v>161.32810000000001</v>
      </c>
      <c r="E13" s="44">
        <v>0.56999999999999995</v>
      </c>
      <c r="F13" s="35">
        <v>11.6798</v>
      </c>
      <c r="G13" s="33" t="s">
        <v>2522</v>
      </c>
      <c r="H13" s="33" t="s">
        <v>404</v>
      </c>
      <c r="I13" s="35">
        <v>25.679500000000001</v>
      </c>
      <c r="J13" s="35">
        <v>31.439</v>
      </c>
      <c r="K13" s="35">
        <v>13.8231</v>
      </c>
      <c r="L13" s="35">
        <v>8.5494000000000003</v>
      </c>
      <c r="M13" s="35">
        <v>9.0135000000000005</v>
      </c>
      <c r="N13" s="35">
        <v>10.4315</v>
      </c>
      <c r="O13" s="35">
        <v>10.658799999999999</v>
      </c>
      <c r="P13" s="35"/>
      <c r="Q13" s="35"/>
      <c r="R13" s="35"/>
      <c r="S13" s="35"/>
      <c r="T13" s="35"/>
      <c r="U13" s="35"/>
      <c r="V13" s="35">
        <v>8.9666999999999994</v>
      </c>
      <c r="W13" s="43">
        <v>31</v>
      </c>
      <c r="X13" s="43">
        <v>41</v>
      </c>
      <c r="Y13" s="43">
        <v>59</v>
      </c>
      <c r="Z13" s="43">
        <v>66</v>
      </c>
      <c r="AA13" s="43">
        <v>22</v>
      </c>
      <c r="AB13" s="43">
        <v>25</v>
      </c>
      <c r="AC13" s="43">
        <v>15</v>
      </c>
      <c r="AD13" s="43"/>
      <c r="AE13" s="43"/>
      <c r="AF13" s="43"/>
      <c r="AG13" s="43"/>
      <c r="AH13" s="43"/>
      <c r="AI13" s="43"/>
      <c r="AJ13" s="43">
        <v>14</v>
      </c>
      <c r="AK13" s="35">
        <v>7.12</v>
      </c>
      <c r="AL13" s="35">
        <v>5.35</v>
      </c>
      <c r="AM13" s="35">
        <v>7.19</v>
      </c>
      <c r="AN13" s="35">
        <v>6.62</v>
      </c>
      <c r="AO13" s="35">
        <v>0</v>
      </c>
      <c r="AP13" s="35">
        <v>0</v>
      </c>
      <c r="AQ13" s="35">
        <v>0</v>
      </c>
      <c r="AR13" s="35">
        <v>4.2923999999999998</v>
      </c>
      <c r="AS13" s="35">
        <v>95.707599999999999</v>
      </c>
      <c r="AT13" s="35">
        <v>0</v>
      </c>
      <c r="AU13" s="35">
        <v>4.2923999999999998</v>
      </c>
      <c r="AV13" s="35"/>
      <c r="AW13" s="35"/>
      <c r="AX13" s="35"/>
      <c r="AY13" s="35"/>
      <c r="AZ13" s="35"/>
      <c r="BA13" s="35"/>
      <c r="BB13" s="35">
        <v>95.707599999999999</v>
      </c>
      <c r="BC13" s="35"/>
      <c r="BD13" s="35"/>
      <c r="BE13" s="35">
        <v>0</v>
      </c>
      <c r="BF13" s="35">
        <v>0</v>
      </c>
    </row>
    <row r="14" spans="1:58" x14ac:dyDescent="0.25">
      <c r="A14">
        <v>399</v>
      </c>
      <c r="B14" s="33" t="s">
        <v>2523</v>
      </c>
      <c r="C14" s="34">
        <v>36444</v>
      </c>
      <c r="D14" s="35">
        <v>2149.8692000000001</v>
      </c>
      <c r="E14" s="44">
        <v>1.1399999999999999</v>
      </c>
      <c r="F14" s="35">
        <v>78.5244</v>
      </c>
      <c r="G14" s="33" t="s">
        <v>2346</v>
      </c>
      <c r="H14" s="33" t="s">
        <v>404</v>
      </c>
      <c r="I14" s="35">
        <v>34.993099999999998</v>
      </c>
      <c r="J14" s="35">
        <v>46.542200000000001</v>
      </c>
      <c r="K14" s="35">
        <v>30.153199999999998</v>
      </c>
      <c r="L14" s="35">
        <v>9.6781000000000006</v>
      </c>
      <c r="M14" s="35">
        <v>7.7797999999999998</v>
      </c>
      <c r="N14" s="35">
        <v>10.007199999999999</v>
      </c>
      <c r="O14" s="35">
        <v>10.541</v>
      </c>
      <c r="P14" s="35">
        <v>8.2416</v>
      </c>
      <c r="Q14" s="35">
        <v>5.9821</v>
      </c>
      <c r="R14" s="35">
        <v>5.4606000000000003</v>
      </c>
      <c r="S14" s="35">
        <v>6.7969999999999997</v>
      </c>
      <c r="T14" s="35">
        <v>7.0827999999999998</v>
      </c>
      <c r="U14" s="35">
        <v>7.9516999999999998</v>
      </c>
      <c r="V14" s="35">
        <v>8.5321999999999996</v>
      </c>
      <c r="W14" s="43">
        <v>9</v>
      </c>
      <c r="X14" s="43">
        <v>16</v>
      </c>
      <c r="Y14" s="43">
        <v>13</v>
      </c>
      <c r="Z14" s="43">
        <v>44</v>
      </c>
      <c r="AA14" s="43">
        <v>52</v>
      </c>
      <c r="AB14" s="43">
        <v>32</v>
      </c>
      <c r="AC14" s="43">
        <v>17</v>
      </c>
      <c r="AD14" s="43">
        <v>15</v>
      </c>
      <c r="AE14" s="43">
        <v>9</v>
      </c>
      <c r="AF14" s="43">
        <v>6</v>
      </c>
      <c r="AG14" s="43">
        <v>9</v>
      </c>
      <c r="AH14" s="43">
        <v>10</v>
      </c>
      <c r="AI14" s="43">
        <v>6</v>
      </c>
      <c r="AJ14" s="43">
        <v>23</v>
      </c>
      <c r="AK14" s="35">
        <v>20.87</v>
      </c>
      <c r="AL14" s="35">
        <v>9.3800000000000008</v>
      </c>
      <c r="AM14" s="35">
        <v>7.04</v>
      </c>
      <c r="AN14" s="35">
        <v>5.9</v>
      </c>
      <c r="AO14" s="35">
        <v>0</v>
      </c>
      <c r="AP14" s="35">
        <v>0</v>
      </c>
      <c r="AQ14" s="35">
        <v>0</v>
      </c>
      <c r="AR14" s="35">
        <v>7.4706999999999999</v>
      </c>
      <c r="AS14" s="35">
        <v>92.529300000000006</v>
      </c>
      <c r="AT14" s="35">
        <v>0</v>
      </c>
      <c r="AU14" s="35">
        <v>7.4706999999999999</v>
      </c>
      <c r="AV14" s="35"/>
      <c r="AW14" s="35"/>
      <c r="AX14" s="35"/>
      <c r="AY14" s="35"/>
      <c r="AZ14" s="35"/>
      <c r="BA14" s="35"/>
      <c r="BB14" s="35">
        <v>92.529300000000006</v>
      </c>
      <c r="BC14" s="35"/>
      <c r="BD14" s="35"/>
      <c r="BE14" s="35">
        <v>0</v>
      </c>
      <c r="BF14" s="35">
        <v>0</v>
      </c>
    </row>
    <row r="15" spans="1:58" x14ac:dyDescent="0.25">
      <c r="A15">
        <v>46112</v>
      </c>
      <c r="B15" s="33" t="s">
        <v>2524</v>
      </c>
      <c r="C15" s="34">
        <v>44589</v>
      </c>
      <c r="D15" s="35">
        <v>4166.5429000000004</v>
      </c>
      <c r="E15" s="44">
        <v>0.5</v>
      </c>
      <c r="F15" s="35">
        <v>11.767799999999999</v>
      </c>
      <c r="G15" s="33" t="s">
        <v>1727</v>
      </c>
      <c r="H15" s="33" t="s">
        <v>404</v>
      </c>
      <c r="I15" s="35">
        <v>8.2767999999999997</v>
      </c>
      <c r="J15" s="35">
        <v>15.420999999999999</v>
      </c>
      <c r="K15" s="35">
        <v>9.6508000000000003</v>
      </c>
      <c r="L15" s="35">
        <v>7.2073</v>
      </c>
      <c r="M15" s="35">
        <v>7.3548999999999998</v>
      </c>
      <c r="N15" s="35">
        <v>8.4631000000000007</v>
      </c>
      <c r="O15" s="35">
        <v>8.3552</v>
      </c>
      <c r="P15" s="35">
        <v>7.2538</v>
      </c>
      <c r="Q15" s="35"/>
      <c r="R15" s="35"/>
      <c r="S15" s="35"/>
      <c r="T15" s="35"/>
      <c r="U15" s="35"/>
      <c r="V15" s="35">
        <v>5.8677999999999999</v>
      </c>
      <c r="W15" s="43">
        <v>75</v>
      </c>
      <c r="X15" s="43">
        <v>81</v>
      </c>
      <c r="Y15" s="43">
        <v>81</v>
      </c>
      <c r="Z15" s="43">
        <v>87</v>
      </c>
      <c r="AA15" s="43">
        <v>77</v>
      </c>
      <c r="AB15" s="43">
        <v>79</v>
      </c>
      <c r="AC15" s="43">
        <v>74</v>
      </c>
      <c r="AD15" s="43">
        <v>49</v>
      </c>
      <c r="AE15" s="43"/>
      <c r="AF15" s="43"/>
      <c r="AG15" s="43"/>
      <c r="AH15" s="43"/>
      <c r="AI15" s="43"/>
      <c r="AJ15" s="43">
        <v>91</v>
      </c>
      <c r="AK15" s="35">
        <v>2</v>
      </c>
      <c r="AL15" s="35">
        <v>1.81</v>
      </c>
      <c r="AM15" s="35">
        <v>7.02</v>
      </c>
      <c r="AN15" s="35">
        <v>6.52</v>
      </c>
      <c r="AO15" s="35">
        <v>0</v>
      </c>
      <c r="AP15" s="35">
        <v>0</v>
      </c>
      <c r="AQ15" s="35">
        <v>0</v>
      </c>
      <c r="AR15" s="35">
        <v>1.8835</v>
      </c>
      <c r="AS15" s="35">
        <v>98.116500000000002</v>
      </c>
      <c r="AT15" s="35">
        <v>0</v>
      </c>
      <c r="AU15" s="35">
        <v>1.8835</v>
      </c>
      <c r="AV15" s="35"/>
      <c r="AW15" s="35"/>
      <c r="AX15" s="35"/>
      <c r="AY15" s="35"/>
      <c r="AZ15" s="35"/>
      <c r="BA15" s="35"/>
      <c r="BB15" s="35">
        <v>98.116500000000002</v>
      </c>
      <c r="BC15" s="35"/>
      <c r="BD15" s="35"/>
      <c r="BE15" s="35">
        <v>0</v>
      </c>
      <c r="BF15" s="35">
        <v>0</v>
      </c>
    </row>
    <row r="16" spans="1:58" x14ac:dyDescent="0.25">
      <c r="A16">
        <v>46892</v>
      </c>
      <c r="B16" s="33" t="s">
        <v>2525</v>
      </c>
      <c r="C16" s="34">
        <v>44832</v>
      </c>
      <c r="D16" s="35">
        <v>69.847099999999998</v>
      </c>
      <c r="E16" s="44">
        <v>0.35</v>
      </c>
      <c r="F16" s="35">
        <v>11.6629</v>
      </c>
      <c r="G16" s="33" t="s">
        <v>1156</v>
      </c>
      <c r="H16" s="33" t="s">
        <v>404</v>
      </c>
      <c r="I16" s="35">
        <v>8.8735999999999997</v>
      </c>
      <c r="J16" s="35">
        <v>8.8224</v>
      </c>
      <c r="K16" s="35">
        <v>6.9032999999999998</v>
      </c>
      <c r="L16" s="35">
        <v>6.4706999999999999</v>
      </c>
      <c r="M16" s="35">
        <v>6.8593999999999999</v>
      </c>
      <c r="N16" s="35">
        <v>7.4730999999999996</v>
      </c>
      <c r="O16" s="35">
        <v>7.5171999999999999</v>
      </c>
      <c r="P16" s="35">
        <v>7.0195999999999996</v>
      </c>
      <c r="Q16" s="35"/>
      <c r="R16" s="35"/>
      <c r="S16" s="35"/>
      <c r="T16" s="35"/>
      <c r="U16" s="35"/>
      <c r="V16" s="35">
        <v>7.28</v>
      </c>
      <c r="W16" s="43">
        <v>70</v>
      </c>
      <c r="X16" s="43">
        <v>93</v>
      </c>
      <c r="Y16" s="43">
        <v>94</v>
      </c>
      <c r="Z16" s="43">
        <v>94</v>
      </c>
      <c r="AA16" s="43">
        <v>92</v>
      </c>
      <c r="AB16" s="43">
        <v>92</v>
      </c>
      <c r="AC16" s="43">
        <v>92</v>
      </c>
      <c r="AD16" s="43">
        <v>53</v>
      </c>
      <c r="AE16" s="43"/>
      <c r="AF16" s="43"/>
      <c r="AG16" s="43"/>
      <c r="AH16" s="43"/>
      <c r="AI16" s="43"/>
      <c r="AJ16" s="43">
        <v>77</v>
      </c>
      <c r="AK16" s="35">
        <v>0.6</v>
      </c>
      <c r="AL16" s="35">
        <v>0.56000000000000005</v>
      </c>
      <c r="AM16" s="35">
        <v>6.9</v>
      </c>
      <c r="AN16" s="35">
        <v>6.55</v>
      </c>
      <c r="AO16" s="35">
        <v>0</v>
      </c>
      <c r="AP16" s="35">
        <v>0</v>
      </c>
      <c r="AQ16" s="35">
        <v>0</v>
      </c>
      <c r="AR16" s="35">
        <v>3.1983000000000001</v>
      </c>
      <c r="AS16" s="35">
        <v>96.801699999999997</v>
      </c>
      <c r="AT16" s="35">
        <v>0</v>
      </c>
      <c r="AU16" s="35">
        <v>3.1983000000000001</v>
      </c>
      <c r="AV16" s="35"/>
      <c r="AW16" s="35"/>
      <c r="AX16" s="35"/>
      <c r="AY16" s="35"/>
      <c r="AZ16" s="35"/>
      <c r="BA16" s="35"/>
      <c r="BB16" s="35">
        <v>96.801699999999997</v>
      </c>
      <c r="BC16" s="35"/>
      <c r="BD16" s="35"/>
      <c r="BE16" s="35">
        <v>0</v>
      </c>
      <c r="BF16" s="35">
        <v>0</v>
      </c>
    </row>
    <row r="17" spans="1:58" x14ac:dyDescent="0.25">
      <c r="A17">
        <v>46893</v>
      </c>
      <c r="B17" s="33" t="s">
        <v>2526</v>
      </c>
      <c r="C17" s="34">
        <v>44995</v>
      </c>
      <c r="D17" s="35">
        <v>40.345199999999998</v>
      </c>
      <c r="E17" s="44">
        <v>0.5</v>
      </c>
      <c r="F17" s="35">
        <v>11.4694</v>
      </c>
      <c r="G17" s="33" t="s">
        <v>1950</v>
      </c>
      <c r="H17" s="33" t="s">
        <v>404</v>
      </c>
      <c r="I17" s="35">
        <v>10.6172</v>
      </c>
      <c r="J17" s="35">
        <v>18.1113</v>
      </c>
      <c r="K17" s="35">
        <v>11.759399999999999</v>
      </c>
      <c r="L17" s="35">
        <v>7.8148999999999997</v>
      </c>
      <c r="M17" s="35">
        <v>7.3575999999999997</v>
      </c>
      <c r="N17" s="35">
        <v>8.7857000000000003</v>
      </c>
      <c r="O17" s="35">
        <v>8.8493999999999993</v>
      </c>
      <c r="P17" s="35"/>
      <c r="Q17" s="35"/>
      <c r="R17" s="35"/>
      <c r="S17" s="35"/>
      <c r="T17" s="35"/>
      <c r="U17" s="35"/>
      <c r="V17" s="35">
        <v>8.1858000000000004</v>
      </c>
      <c r="W17" s="43">
        <v>56</v>
      </c>
      <c r="X17" s="43">
        <v>73</v>
      </c>
      <c r="Y17" s="43">
        <v>78</v>
      </c>
      <c r="Z17" s="43">
        <v>74</v>
      </c>
      <c r="AA17" s="43">
        <v>76</v>
      </c>
      <c r="AB17" s="43">
        <v>66</v>
      </c>
      <c r="AC17" s="43">
        <v>60</v>
      </c>
      <c r="AD17" s="43"/>
      <c r="AE17" s="43"/>
      <c r="AF17" s="43"/>
      <c r="AG17" s="43"/>
      <c r="AH17" s="43"/>
      <c r="AI17" s="43"/>
      <c r="AJ17" s="43">
        <v>36</v>
      </c>
      <c r="AK17" s="35">
        <v>2.63</v>
      </c>
      <c r="AL17" s="35">
        <v>2.34</v>
      </c>
      <c r="AM17" s="35">
        <v>6.99</v>
      </c>
      <c r="AN17" s="35">
        <v>6.49</v>
      </c>
      <c r="AO17" s="35">
        <v>0</v>
      </c>
      <c r="AP17" s="35">
        <v>0</v>
      </c>
      <c r="AQ17" s="35">
        <v>0</v>
      </c>
      <c r="AR17" s="35">
        <v>4.2782999999999998</v>
      </c>
      <c r="AS17" s="35">
        <v>95.721699999999998</v>
      </c>
      <c r="AT17" s="35">
        <v>0</v>
      </c>
      <c r="AU17" s="35">
        <v>4.2782999999999998</v>
      </c>
      <c r="AV17" s="35"/>
      <c r="AW17" s="35"/>
      <c r="AX17" s="35"/>
      <c r="AY17" s="35"/>
      <c r="AZ17" s="35"/>
      <c r="BA17" s="35"/>
      <c r="BB17" s="35">
        <v>95.721699999999998</v>
      </c>
      <c r="BC17" s="35"/>
      <c r="BD17" s="35"/>
      <c r="BE17" s="35">
        <v>0</v>
      </c>
      <c r="BF17" s="35">
        <v>0</v>
      </c>
    </row>
    <row r="18" spans="1:58" x14ac:dyDescent="0.25">
      <c r="A18">
        <v>47409</v>
      </c>
      <c r="B18" s="33" t="s">
        <v>2527</v>
      </c>
      <c r="C18" s="34">
        <v>44950</v>
      </c>
      <c r="D18" s="35">
        <v>71.8215</v>
      </c>
      <c r="E18" s="44">
        <v>0.42</v>
      </c>
      <c r="F18" s="35">
        <v>11.4991</v>
      </c>
      <c r="G18" s="33" t="s">
        <v>1173</v>
      </c>
      <c r="H18" s="33" t="s">
        <v>404</v>
      </c>
      <c r="I18" s="35">
        <v>9.0000999999999998</v>
      </c>
      <c r="J18" s="35">
        <v>23.366299999999999</v>
      </c>
      <c r="K18" s="35">
        <v>16.105699999999999</v>
      </c>
      <c r="L18" s="35">
        <v>9.6405999999999992</v>
      </c>
      <c r="M18" s="35">
        <v>8.1210000000000004</v>
      </c>
      <c r="N18" s="35">
        <v>9.3363999999999994</v>
      </c>
      <c r="O18" s="35">
        <v>9.0789000000000009</v>
      </c>
      <c r="P18" s="35"/>
      <c r="Q18" s="35"/>
      <c r="R18" s="35"/>
      <c r="S18" s="35"/>
      <c r="T18" s="35"/>
      <c r="U18" s="35"/>
      <c r="V18" s="35">
        <v>7.7740999999999998</v>
      </c>
      <c r="W18" s="43">
        <v>69</v>
      </c>
      <c r="X18" s="43">
        <v>51</v>
      </c>
      <c r="Y18" s="43">
        <v>48</v>
      </c>
      <c r="Z18" s="43">
        <v>45</v>
      </c>
      <c r="AA18" s="43">
        <v>37</v>
      </c>
      <c r="AB18" s="43">
        <v>50</v>
      </c>
      <c r="AC18" s="43">
        <v>50</v>
      </c>
      <c r="AD18" s="43"/>
      <c r="AE18" s="43"/>
      <c r="AF18" s="43"/>
      <c r="AG18" s="43"/>
      <c r="AH18" s="43"/>
      <c r="AI18" s="43"/>
      <c r="AJ18" s="43">
        <v>51</v>
      </c>
      <c r="AK18" s="35">
        <v>3.08</v>
      </c>
      <c r="AL18" s="35">
        <v>2.64</v>
      </c>
      <c r="AM18" s="35">
        <v>6.98</v>
      </c>
      <c r="AN18" s="35">
        <v>6.56</v>
      </c>
      <c r="AO18" s="35">
        <v>0</v>
      </c>
      <c r="AP18" s="35">
        <v>0</v>
      </c>
      <c r="AQ18" s="35">
        <v>0</v>
      </c>
      <c r="AR18" s="35">
        <v>5.6391999999999998</v>
      </c>
      <c r="AS18" s="35">
        <v>94.360799999999998</v>
      </c>
      <c r="AT18" s="35">
        <v>0</v>
      </c>
      <c r="AU18" s="35">
        <v>5.6391999999999998</v>
      </c>
      <c r="AV18" s="35"/>
      <c r="AW18" s="35"/>
      <c r="AX18" s="35"/>
      <c r="AY18" s="35"/>
      <c r="AZ18" s="35"/>
      <c r="BA18" s="35"/>
      <c r="BB18" s="35">
        <v>94.360799999999998</v>
      </c>
      <c r="BC18" s="35"/>
      <c r="BD18" s="35"/>
      <c r="BE18" s="35">
        <v>0</v>
      </c>
      <c r="BF18" s="35">
        <v>0</v>
      </c>
    </row>
    <row r="19" spans="1:58" x14ac:dyDescent="0.25">
      <c r="A19">
        <v>47621</v>
      </c>
      <c r="B19" s="33" t="s">
        <v>2528</v>
      </c>
      <c r="C19" s="34">
        <v>44984</v>
      </c>
      <c r="D19" s="35">
        <v>32.011600000000001</v>
      </c>
      <c r="E19" s="44">
        <v>0.4</v>
      </c>
      <c r="F19" s="35">
        <v>11.478300000000001</v>
      </c>
      <c r="G19" s="33" t="s">
        <v>1911</v>
      </c>
      <c r="H19" s="33" t="s">
        <v>404</v>
      </c>
      <c r="I19" s="35">
        <v>11.2461</v>
      </c>
      <c r="J19" s="35">
        <v>19.058</v>
      </c>
      <c r="K19" s="35">
        <v>12.5985</v>
      </c>
      <c r="L19" s="35">
        <v>8.2491000000000003</v>
      </c>
      <c r="M19" s="35">
        <v>7.4424000000000001</v>
      </c>
      <c r="N19" s="35">
        <v>8.6972000000000005</v>
      </c>
      <c r="O19" s="35">
        <v>8.6384000000000007</v>
      </c>
      <c r="P19" s="35"/>
      <c r="Q19" s="35"/>
      <c r="R19" s="35"/>
      <c r="S19" s="35"/>
      <c r="T19" s="35"/>
      <c r="U19" s="35"/>
      <c r="V19" s="35">
        <v>8.0884999999999998</v>
      </c>
      <c r="W19" s="43">
        <v>55</v>
      </c>
      <c r="X19" s="43">
        <v>62</v>
      </c>
      <c r="Y19" s="43">
        <v>66</v>
      </c>
      <c r="Z19" s="43">
        <v>72</v>
      </c>
      <c r="AA19" s="43">
        <v>68</v>
      </c>
      <c r="AB19" s="43">
        <v>72</v>
      </c>
      <c r="AC19" s="43">
        <v>64</v>
      </c>
      <c r="AD19" s="43"/>
      <c r="AE19" s="43"/>
      <c r="AF19" s="43"/>
      <c r="AG19" s="43"/>
      <c r="AH19" s="43"/>
      <c r="AI19" s="43"/>
      <c r="AJ19" s="43">
        <v>40</v>
      </c>
      <c r="AK19" s="35">
        <v>2.5099999999999998</v>
      </c>
      <c r="AL19" s="35">
        <v>2.2000000000000002</v>
      </c>
      <c r="AM19" s="35">
        <v>6.92</v>
      </c>
      <c r="AN19" s="35">
        <v>6.52</v>
      </c>
      <c r="AO19" s="35">
        <v>0</v>
      </c>
      <c r="AP19" s="35">
        <v>0</v>
      </c>
      <c r="AQ19" s="35">
        <v>0</v>
      </c>
      <c r="AR19" s="35">
        <v>4.3423999999999996</v>
      </c>
      <c r="AS19" s="35">
        <v>95.657600000000002</v>
      </c>
      <c r="AT19" s="35">
        <v>0</v>
      </c>
      <c r="AU19" s="35">
        <v>4.3423999999999996</v>
      </c>
      <c r="AV19" s="35"/>
      <c r="AW19" s="35"/>
      <c r="AX19" s="35"/>
      <c r="AY19" s="35"/>
      <c r="AZ19" s="35"/>
      <c r="BA19" s="35"/>
      <c r="BB19" s="35">
        <v>95.657600000000002</v>
      </c>
      <c r="BC19" s="35"/>
      <c r="BD19" s="35"/>
      <c r="BE19" s="35">
        <v>0</v>
      </c>
      <c r="BF19" s="35">
        <v>0</v>
      </c>
    </row>
    <row r="20" spans="1:58" x14ac:dyDescent="0.25">
      <c r="A20">
        <v>45999</v>
      </c>
      <c r="B20" s="33" t="s">
        <v>2529</v>
      </c>
      <c r="C20" s="34">
        <v>44615</v>
      </c>
      <c r="D20" s="35">
        <v>2219.7512999999999</v>
      </c>
      <c r="E20" s="44">
        <v>0.31</v>
      </c>
      <c r="F20" s="35">
        <v>11.704599999999999</v>
      </c>
      <c r="G20" s="33" t="s">
        <v>2530</v>
      </c>
      <c r="H20" s="33" t="s">
        <v>404</v>
      </c>
      <c r="I20" s="35">
        <v>6.9684999999999997</v>
      </c>
      <c r="J20" s="35">
        <v>16.759599999999999</v>
      </c>
      <c r="K20" s="35">
        <v>12.3088</v>
      </c>
      <c r="L20" s="35">
        <v>7.4463999999999997</v>
      </c>
      <c r="M20" s="35">
        <v>7.6265000000000001</v>
      </c>
      <c r="N20" s="35">
        <v>8.8801000000000005</v>
      </c>
      <c r="O20" s="35">
        <v>8.9396000000000004</v>
      </c>
      <c r="P20" s="35">
        <v>7.5358999999999998</v>
      </c>
      <c r="Q20" s="35"/>
      <c r="R20" s="35"/>
      <c r="S20" s="35"/>
      <c r="T20" s="35"/>
      <c r="U20" s="35"/>
      <c r="V20" s="35">
        <v>5.8174000000000001</v>
      </c>
      <c r="W20" s="43">
        <v>83</v>
      </c>
      <c r="X20" s="43">
        <v>76</v>
      </c>
      <c r="Y20" s="43">
        <v>73</v>
      </c>
      <c r="Z20" s="43">
        <v>81</v>
      </c>
      <c r="AA20" s="43">
        <v>57</v>
      </c>
      <c r="AB20" s="43">
        <v>63</v>
      </c>
      <c r="AC20" s="43">
        <v>56</v>
      </c>
      <c r="AD20" s="43">
        <v>39</v>
      </c>
      <c r="AE20" s="43"/>
      <c r="AF20" s="43"/>
      <c r="AG20" s="43"/>
      <c r="AH20" s="43"/>
      <c r="AI20" s="43"/>
      <c r="AJ20" s="43">
        <v>93</v>
      </c>
      <c r="AK20" s="35">
        <v>2.36</v>
      </c>
      <c r="AL20" s="35">
        <v>2.12</v>
      </c>
      <c r="AM20" s="35">
        <v>7.06</v>
      </c>
      <c r="AN20" s="35">
        <v>6.75</v>
      </c>
      <c r="AO20" s="35">
        <v>0</v>
      </c>
      <c r="AP20" s="35">
        <v>0</v>
      </c>
      <c r="AQ20" s="35">
        <v>0</v>
      </c>
      <c r="AR20" s="35">
        <v>1.1432</v>
      </c>
      <c r="AS20" s="35">
        <v>98.856800000000007</v>
      </c>
      <c r="AT20" s="35">
        <v>0</v>
      </c>
      <c r="AU20" s="35">
        <v>1.1432</v>
      </c>
      <c r="AV20" s="35"/>
      <c r="AW20" s="35"/>
      <c r="AX20" s="35"/>
      <c r="AY20" s="35"/>
      <c r="AZ20" s="35"/>
      <c r="BA20" s="35"/>
      <c r="BB20" s="35">
        <v>98.856800000000007</v>
      </c>
      <c r="BC20" s="35"/>
      <c r="BD20" s="35"/>
      <c r="BE20" s="35">
        <v>0</v>
      </c>
      <c r="BF20" s="35">
        <v>0</v>
      </c>
    </row>
    <row r="21" spans="1:58" x14ac:dyDescent="0.25">
      <c r="A21">
        <v>15652</v>
      </c>
      <c r="B21" s="33" t="s">
        <v>2531</v>
      </c>
      <c r="C21" s="34">
        <v>40931</v>
      </c>
      <c r="D21" s="35">
        <v>921.52340000000004</v>
      </c>
      <c r="E21" s="44">
        <v>0.75</v>
      </c>
      <c r="F21" s="35">
        <v>24.594799999999999</v>
      </c>
      <c r="G21" s="33" t="s">
        <v>2217</v>
      </c>
      <c r="H21" s="33" t="s">
        <v>404</v>
      </c>
      <c r="I21" s="35">
        <v>35.572600000000001</v>
      </c>
      <c r="J21" s="35">
        <v>52.637500000000003</v>
      </c>
      <c r="K21" s="35">
        <v>32.6937</v>
      </c>
      <c r="L21" s="35">
        <v>11.868399999999999</v>
      </c>
      <c r="M21" s="35">
        <v>9.4581999999999997</v>
      </c>
      <c r="N21" s="35">
        <v>11.194100000000001</v>
      </c>
      <c r="O21" s="35">
        <v>11.4299</v>
      </c>
      <c r="P21" s="35">
        <v>8.5470000000000006</v>
      </c>
      <c r="Q21" s="35">
        <v>6.3792999999999997</v>
      </c>
      <c r="R21" s="35">
        <v>5.5312000000000001</v>
      </c>
      <c r="S21" s="35">
        <v>7.0986000000000002</v>
      </c>
      <c r="T21" s="35">
        <v>7.2305999999999999</v>
      </c>
      <c r="U21" s="35">
        <v>7.3909000000000002</v>
      </c>
      <c r="V21" s="35">
        <v>7.2389999999999999</v>
      </c>
      <c r="W21" s="43">
        <v>8</v>
      </c>
      <c r="X21" s="43">
        <v>2</v>
      </c>
      <c r="Y21" s="43">
        <v>2</v>
      </c>
      <c r="Z21" s="43">
        <v>23</v>
      </c>
      <c r="AA21" s="43">
        <v>13</v>
      </c>
      <c r="AB21" s="43">
        <v>4</v>
      </c>
      <c r="AC21" s="43">
        <v>7</v>
      </c>
      <c r="AD21" s="43">
        <v>5</v>
      </c>
      <c r="AE21" s="43">
        <v>3</v>
      </c>
      <c r="AF21" s="43">
        <v>5</v>
      </c>
      <c r="AG21" s="43">
        <v>6</v>
      </c>
      <c r="AH21" s="43">
        <v>9</v>
      </c>
      <c r="AI21" s="43">
        <v>12</v>
      </c>
      <c r="AJ21" s="43">
        <v>79</v>
      </c>
      <c r="AK21" s="35">
        <v>25.36</v>
      </c>
      <c r="AL21" s="35">
        <v>10.25</v>
      </c>
      <c r="AM21" s="35">
        <v>7.05</v>
      </c>
      <c r="AN21" s="35">
        <v>6.3</v>
      </c>
      <c r="AO21" s="35">
        <v>0</v>
      </c>
      <c r="AP21" s="35">
        <v>0</v>
      </c>
      <c r="AQ21" s="35">
        <v>0</v>
      </c>
      <c r="AR21" s="35">
        <v>4.6958000000000002</v>
      </c>
      <c r="AS21" s="35">
        <v>95.304199999999994</v>
      </c>
      <c r="AT21" s="35">
        <v>0</v>
      </c>
      <c r="AU21" s="35">
        <v>4.6958000000000002</v>
      </c>
      <c r="AV21" s="35"/>
      <c r="AW21" s="35"/>
      <c r="AX21" s="35"/>
      <c r="AY21" s="35"/>
      <c r="AZ21" s="35"/>
      <c r="BA21" s="35"/>
      <c r="BB21" s="35">
        <v>95.304199999999994</v>
      </c>
      <c r="BC21" s="35"/>
      <c r="BD21" s="35"/>
      <c r="BE21" s="35">
        <v>0</v>
      </c>
      <c r="BF21" s="35">
        <v>0</v>
      </c>
    </row>
    <row r="22" spans="1:58" x14ac:dyDescent="0.25">
      <c r="A22">
        <v>47113</v>
      </c>
      <c r="B22" s="33" t="s">
        <v>2532</v>
      </c>
      <c r="C22" s="34">
        <v>44887</v>
      </c>
      <c r="D22" s="35">
        <v>75.535600000000002</v>
      </c>
      <c r="E22" s="44">
        <v>0.32</v>
      </c>
      <c r="F22" s="35">
        <v>11.591100000000001</v>
      </c>
      <c r="G22" s="33" t="s">
        <v>1911</v>
      </c>
      <c r="H22" s="33" t="s">
        <v>404</v>
      </c>
      <c r="I22" s="35">
        <v>10.610799999999999</v>
      </c>
      <c r="J22" s="35">
        <v>14.887499999999999</v>
      </c>
      <c r="K22" s="35">
        <v>8.5753000000000004</v>
      </c>
      <c r="L22" s="35">
        <v>7.3178999999999998</v>
      </c>
      <c r="M22" s="35">
        <v>7.4619999999999997</v>
      </c>
      <c r="N22" s="35">
        <v>8.4517000000000007</v>
      </c>
      <c r="O22" s="35">
        <v>8.3689</v>
      </c>
      <c r="P22" s="35">
        <v>7.3737000000000004</v>
      </c>
      <c r="Q22" s="35"/>
      <c r="R22" s="35"/>
      <c r="S22" s="35"/>
      <c r="T22" s="35"/>
      <c r="U22" s="35"/>
      <c r="V22" s="35">
        <v>7.5125000000000002</v>
      </c>
      <c r="W22" s="43">
        <v>57</v>
      </c>
      <c r="X22" s="43">
        <v>84</v>
      </c>
      <c r="Y22" s="43">
        <v>87</v>
      </c>
      <c r="Z22" s="43">
        <v>86</v>
      </c>
      <c r="AA22" s="43">
        <v>66</v>
      </c>
      <c r="AB22" s="43">
        <v>80</v>
      </c>
      <c r="AC22" s="43">
        <v>72</v>
      </c>
      <c r="AD22" s="43">
        <v>44</v>
      </c>
      <c r="AE22" s="43"/>
      <c r="AF22" s="43"/>
      <c r="AG22" s="43"/>
      <c r="AH22" s="43"/>
      <c r="AI22" s="43"/>
      <c r="AJ22" s="43">
        <v>62</v>
      </c>
      <c r="AK22" s="35">
        <v>1.71</v>
      </c>
      <c r="AL22" s="35">
        <v>1.55</v>
      </c>
      <c r="AM22" s="35">
        <v>7.04</v>
      </c>
      <c r="AN22" s="35">
        <v>6.72</v>
      </c>
      <c r="AO22" s="35">
        <v>0</v>
      </c>
      <c r="AP22" s="35">
        <v>0</v>
      </c>
      <c r="AQ22" s="35">
        <v>0</v>
      </c>
      <c r="AR22" s="35">
        <v>3.1817000000000002</v>
      </c>
      <c r="AS22" s="35">
        <v>96.818299999999994</v>
      </c>
      <c r="AT22" s="35">
        <v>0</v>
      </c>
      <c r="AU22" s="35">
        <v>3.1817000000000002</v>
      </c>
      <c r="AV22" s="35"/>
      <c r="AW22" s="35"/>
      <c r="AX22" s="35"/>
      <c r="AY22" s="35"/>
      <c r="AZ22" s="35"/>
      <c r="BA22" s="35"/>
      <c r="BB22" s="35">
        <v>96.818299999999994</v>
      </c>
      <c r="BC22" s="35"/>
      <c r="BD22" s="35"/>
      <c r="BE22" s="35">
        <v>0</v>
      </c>
      <c r="BF22" s="35">
        <v>0</v>
      </c>
    </row>
    <row r="23" spans="1:58" x14ac:dyDescent="0.25">
      <c r="A23">
        <v>46814</v>
      </c>
      <c r="B23" s="33" t="s">
        <v>2533</v>
      </c>
      <c r="C23" s="34">
        <v>44894</v>
      </c>
      <c r="D23" s="35">
        <v>583.10799999999995</v>
      </c>
      <c r="E23" s="44">
        <v>0.26</v>
      </c>
      <c r="F23" s="35">
        <v>11.849299999999999</v>
      </c>
      <c r="G23" s="33" t="s">
        <v>2534</v>
      </c>
      <c r="H23" s="33" t="s">
        <v>404</v>
      </c>
      <c r="I23" s="35">
        <v>26.5488</v>
      </c>
      <c r="J23" s="35">
        <v>31.298300000000001</v>
      </c>
      <c r="K23" s="35">
        <v>12.802</v>
      </c>
      <c r="L23" s="35">
        <v>8.3534000000000006</v>
      </c>
      <c r="M23" s="35">
        <v>9.3773999999999997</v>
      </c>
      <c r="N23" s="35">
        <v>10.8195</v>
      </c>
      <c r="O23" s="35">
        <v>10.9497</v>
      </c>
      <c r="P23" s="35">
        <v>8.5290999999999997</v>
      </c>
      <c r="Q23" s="35"/>
      <c r="R23" s="35"/>
      <c r="S23" s="35"/>
      <c r="T23" s="35"/>
      <c r="U23" s="35"/>
      <c r="V23" s="35">
        <v>8.7667999999999999</v>
      </c>
      <c r="W23" s="43">
        <v>30</v>
      </c>
      <c r="X23" s="43">
        <v>42</v>
      </c>
      <c r="Y23" s="43">
        <v>62</v>
      </c>
      <c r="Z23" s="43">
        <v>70</v>
      </c>
      <c r="AA23" s="43">
        <v>16</v>
      </c>
      <c r="AB23" s="43">
        <v>18</v>
      </c>
      <c r="AC23" s="43">
        <v>12</v>
      </c>
      <c r="AD23" s="43">
        <v>6</v>
      </c>
      <c r="AE23" s="43"/>
      <c r="AF23" s="43"/>
      <c r="AG23" s="43"/>
      <c r="AH23" s="43"/>
      <c r="AI23" s="43"/>
      <c r="AJ23" s="43">
        <v>18</v>
      </c>
      <c r="AK23" s="35">
        <v>7.16</v>
      </c>
      <c r="AL23" s="35">
        <v>5.4</v>
      </c>
      <c r="AM23" s="35">
        <v>7.22</v>
      </c>
      <c r="AN23" s="35">
        <v>6.96</v>
      </c>
      <c r="AO23" s="35">
        <v>0</v>
      </c>
      <c r="AP23" s="35">
        <v>0</v>
      </c>
      <c r="AQ23" s="35">
        <v>0</v>
      </c>
      <c r="AR23" s="35">
        <v>2.3708999999999998</v>
      </c>
      <c r="AS23" s="35">
        <v>97.629099999999994</v>
      </c>
      <c r="AT23" s="35">
        <v>0</v>
      </c>
      <c r="AU23" s="35">
        <v>2.3708999999999998</v>
      </c>
      <c r="AV23" s="35"/>
      <c r="AW23" s="35"/>
      <c r="AX23" s="35"/>
      <c r="AY23" s="35"/>
      <c r="AZ23" s="35"/>
      <c r="BA23" s="35"/>
      <c r="BB23" s="35">
        <v>97.629099999999994</v>
      </c>
      <c r="BC23" s="35"/>
      <c r="BD23" s="35"/>
      <c r="BE23" s="35">
        <v>0</v>
      </c>
      <c r="BF23" s="35">
        <v>0</v>
      </c>
    </row>
    <row r="24" spans="1:58" x14ac:dyDescent="0.25">
      <c r="A24">
        <v>46213</v>
      </c>
      <c r="B24" s="33" t="s">
        <v>2535</v>
      </c>
      <c r="C24" s="34">
        <v>44882</v>
      </c>
      <c r="D24" s="35">
        <v>114.4396</v>
      </c>
      <c r="E24" s="44">
        <v>0.33</v>
      </c>
      <c r="F24" s="35">
        <v>11.5783</v>
      </c>
      <c r="G24" s="33" t="s">
        <v>2534</v>
      </c>
      <c r="H24" s="33" t="s">
        <v>404</v>
      </c>
      <c r="I24" s="35">
        <v>9.57</v>
      </c>
      <c r="J24" s="35">
        <v>14.9946</v>
      </c>
      <c r="K24" s="35">
        <v>8.6981999999999999</v>
      </c>
      <c r="L24" s="35">
        <v>7.4535999999999998</v>
      </c>
      <c r="M24" s="35">
        <v>7.3445999999999998</v>
      </c>
      <c r="N24" s="35">
        <v>8.3622999999999994</v>
      </c>
      <c r="O24" s="35">
        <v>8.2373999999999992</v>
      </c>
      <c r="P24" s="35">
        <v>7.3000999999999996</v>
      </c>
      <c r="Q24" s="35"/>
      <c r="R24" s="35"/>
      <c r="S24" s="35"/>
      <c r="T24" s="35"/>
      <c r="U24" s="35"/>
      <c r="V24" s="35">
        <v>7.4027000000000003</v>
      </c>
      <c r="W24" s="43">
        <v>62</v>
      </c>
      <c r="X24" s="43">
        <v>83</v>
      </c>
      <c r="Y24" s="43">
        <v>84</v>
      </c>
      <c r="Z24" s="43">
        <v>80</v>
      </c>
      <c r="AA24" s="43">
        <v>78</v>
      </c>
      <c r="AB24" s="43">
        <v>83</v>
      </c>
      <c r="AC24" s="43">
        <v>81</v>
      </c>
      <c r="AD24" s="43">
        <v>47</v>
      </c>
      <c r="AE24" s="43"/>
      <c r="AF24" s="43"/>
      <c r="AG24" s="43"/>
      <c r="AH24" s="43"/>
      <c r="AI24" s="43"/>
      <c r="AJ24" s="43">
        <v>70</v>
      </c>
      <c r="AK24" s="35">
        <v>1.79</v>
      </c>
      <c r="AL24" s="35">
        <v>1.64</v>
      </c>
      <c r="AM24" s="35">
        <v>7.01</v>
      </c>
      <c r="AN24" s="35">
        <v>6.68</v>
      </c>
      <c r="AO24" s="35">
        <v>0</v>
      </c>
      <c r="AP24" s="35">
        <v>0</v>
      </c>
      <c r="AQ24" s="35">
        <v>0</v>
      </c>
      <c r="AR24" s="35">
        <v>3.5440999999999998</v>
      </c>
      <c r="AS24" s="35">
        <v>96.4559</v>
      </c>
      <c r="AT24" s="35">
        <v>0</v>
      </c>
      <c r="AU24" s="35">
        <v>3.5440999999999998</v>
      </c>
      <c r="AV24" s="35"/>
      <c r="AW24" s="35"/>
      <c r="AX24" s="35"/>
      <c r="AY24" s="35"/>
      <c r="AZ24" s="35"/>
      <c r="BA24" s="35"/>
      <c r="BB24" s="35">
        <v>96.4559</v>
      </c>
      <c r="BC24" s="35"/>
      <c r="BD24" s="35"/>
      <c r="BE24" s="35">
        <v>0</v>
      </c>
      <c r="BF24" s="35">
        <v>0</v>
      </c>
    </row>
    <row r="25" spans="1:58" x14ac:dyDescent="0.25">
      <c r="A25">
        <v>46212</v>
      </c>
      <c r="B25" s="33" t="s">
        <v>2536</v>
      </c>
      <c r="C25" s="34">
        <v>44889</v>
      </c>
      <c r="D25" s="35">
        <v>149.73650000000001</v>
      </c>
      <c r="E25" s="44">
        <v>0.33</v>
      </c>
      <c r="F25" s="35">
        <v>11.615500000000001</v>
      </c>
      <c r="G25" s="33" t="s">
        <v>2534</v>
      </c>
      <c r="H25" s="33" t="s">
        <v>404</v>
      </c>
      <c r="I25" s="35">
        <v>15.102</v>
      </c>
      <c r="J25" s="35">
        <v>18.877300000000002</v>
      </c>
      <c r="K25" s="35">
        <v>12.5397</v>
      </c>
      <c r="L25" s="35">
        <v>7.3978000000000002</v>
      </c>
      <c r="M25" s="35">
        <v>7.4496000000000002</v>
      </c>
      <c r="N25" s="35">
        <v>8.8219999999999992</v>
      </c>
      <c r="O25" s="35">
        <v>8.8736999999999995</v>
      </c>
      <c r="P25" s="35">
        <v>7.5126999999999997</v>
      </c>
      <c r="Q25" s="35"/>
      <c r="R25" s="35"/>
      <c r="S25" s="35"/>
      <c r="T25" s="35"/>
      <c r="U25" s="35"/>
      <c r="V25" s="35">
        <v>7.6448</v>
      </c>
      <c r="W25" s="43">
        <v>42</v>
      </c>
      <c r="X25" s="43">
        <v>63</v>
      </c>
      <c r="Y25" s="43">
        <v>70</v>
      </c>
      <c r="Z25" s="43">
        <v>83</v>
      </c>
      <c r="AA25" s="43">
        <v>67</v>
      </c>
      <c r="AB25" s="43">
        <v>64</v>
      </c>
      <c r="AC25" s="43">
        <v>58</v>
      </c>
      <c r="AD25" s="43">
        <v>41</v>
      </c>
      <c r="AE25" s="43"/>
      <c r="AF25" s="43"/>
      <c r="AG25" s="43"/>
      <c r="AH25" s="43"/>
      <c r="AI25" s="43"/>
      <c r="AJ25" s="43">
        <v>58</v>
      </c>
      <c r="AK25" s="35">
        <v>2.64</v>
      </c>
      <c r="AL25" s="35">
        <v>2.31</v>
      </c>
      <c r="AM25" s="35">
        <v>7.05</v>
      </c>
      <c r="AN25" s="35">
        <v>6.72</v>
      </c>
      <c r="AO25" s="35">
        <v>0</v>
      </c>
      <c r="AP25" s="35">
        <v>0</v>
      </c>
      <c r="AQ25" s="35">
        <v>0</v>
      </c>
      <c r="AR25" s="35">
        <v>4.0427</v>
      </c>
      <c r="AS25" s="35">
        <v>95.957300000000004</v>
      </c>
      <c r="AT25" s="35">
        <v>0</v>
      </c>
      <c r="AU25" s="35">
        <v>4.0427</v>
      </c>
      <c r="AV25" s="35"/>
      <c r="AW25" s="35"/>
      <c r="AX25" s="35"/>
      <c r="AY25" s="35"/>
      <c r="AZ25" s="35"/>
      <c r="BA25" s="35"/>
      <c r="BB25" s="35">
        <v>95.957300000000004</v>
      </c>
      <c r="BC25" s="35"/>
      <c r="BD25" s="35"/>
      <c r="BE25" s="35">
        <v>0</v>
      </c>
      <c r="BF25" s="35">
        <v>0</v>
      </c>
    </row>
    <row r="26" spans="1:58" x14ac:dyDescent="0.25">
      <c r="A26">
        <v>46815</v>
      </c>
      <c r="B26" s="33" t="s">
        <v>2537</v>
      </c>
      <c r="C26" s="34">
        <v>44854</v>
      </c>
      <c r="D26" s="35">
        <v>471.92039999999997</v>
      </c>
      <c r="E26" s="44">
        <v>0.41</v>
      </c>
      <c r="F26" s="35">
        <v>11.643599999999999</v>
      </c>
      <c r="G26" s="33" t="s">
        <v>2538</v>
      </c>
      <c r="H26" s="33" t="s">
        <v>404</v>
      </c>
      <c r="I26" s="35">
        <v>9.2022999999999993</v>
      </c>
      <c r="J26" s="35">
        <v>12.7043</v>
      </c>
      <c r="K26" s="35">
        <v>8.4688999999999997</v>
      </c>
      <c r="L26" s="35">
        <v>7.5068000000000001</v>
      </c>
      <c r="M26" s="35">
        <v>6.9637000000000002</v>
      </c>
      <c r="N26" s="35">
        <v>7.5781000000000001</v>
      </c>
      <c r="O26" s="35">
        <v>7.6197999999999997</v>
      </c>
      <c r="P26" s="35">
        <v>6.9805000000000001</v>
      </c>
      <c r="Q26" s="35"/>
      <c r="R26" s="35"/>
      <c r="S26" s="35"/>
      <c r="T26" s="35"/>
      <c r="U26" s="35"/>
      <c r="V26" s="35">
        <v>7.41</v>
      </c>
      <c r="W26" s="43">
        <v>66</v>
      </c>
      <c r="X26" s="43">
        <v>86</v>
      </c>
      <c r="Y26" s="43">
        <v>88</v>
      </c>
      <c r="Z26" s="43">
        <v>78</v>
      </c>
      <c r="AA26" s="43">
        <v>89</v>
      </c>
      <c r="AB26" s="43">
        <v>91</v>
      </c>
      <c r="AC26" s="43">
        <v>91</v>
      </c>
      <c r="AD26" s="43">
        <v>54</v>
      </c>
      <c r="AE26" s="43"/>
      <c r="AF26" s="43"/>
      <c r="AG26" s="43"/>
      <c r="AH26" s="43"/>
      <c r="AI26" s="43"/>
      <c r="AJ26" s="43">
        <v>69</v>
      </c>
      <c r="AK26" s="35">
        <v>1.28</v>
      </c>
      <c r="AL26" s="35">
        <v>1.19</v>
      </c>
      <c r="AM26" s="35">
        <v>6.81</v>
      </c>
      <c r="AN26" s="35">
        <v>6.4</v>
      </c>
      <c r="AO26" s="35">
        <v>0</v>
      </c>
      <c r="AP26" s="35">
        <v>0</v>
      </c>
      <c r="AQ26" s="35">
        <v>0</v>
      </c>
      <c r="AR26" s="35">
        <v>1.2071000000000001</v>
      </c>
      <c r="AS26" s="35">
        <v>98.792900000000003</v>
      </c>
      <c r="AT26" s="35">
        <v>0</v>
      </c>
      <c r="AU26" s="35">
        <v>1.2071000000000001</v>
      </c>
      <c r="AV26" s="35"/>
      <c r="AW26" s="35"/>
      <c r="AX26" s="35"/>
      <c r="AY26" s="35"/>
      <c r="AZ26" s="35"/>
      <c r="BA26" s="35"/>
      <c r="BB26" s="35">
        <v>98.792900000000003</v>
      </c>
      <c r="BC26" s="35"/>
      <c r="BD26" s="35"/>
      <c r="BE26" s="35">
        <v>0</v>
      </c>
      <c r="BF26" s="35">
        <v>0</v>
      </c>
    </row>
    <row r="27" spans="1:58" x14ac:dyDescent="0.25">
      <c r="A27">
        <v>45422</v>
      </c>
      <c r="B27" s="33" t="s">
        <v>2539</v>
      </c>
      <c r="C27" s="34">
        <v>44278</v>
      </c>
      <c r="D27" s="35">
        <v>4732.7029000000002</v>
      </c>
      <c r="E27" s="44">
        <v>0.44</v>
      </c>
      <c r="F27" s="35">
        <v>12.347</v>
      </c>
      <c r="G27" s="33" t="s">
        <v>2540</v>
      </c>
      <c r="H27" s="33" t="s">
        <v>404</v>
      </c>
      <c r="I27" s="35">
        <v>6.7043999999999997</v>
      </c>
      <c r="J27" s="35">
        <v>21.542100000000001</v>
      </c>
      <c r="K27" s="35">
        <v>14.011200000000001</v>
      </c>
      <c r="L27" s="35">
        <v>9.6941000000000006</v>
      </c>
      <c r="M27" s="35">
        <v>7.681</v>
      </c>
      <c r="N27" s="35">
        <v>8.9702999999999999</v>
      </c>
      <c r="O27" s="35">
        <v>8.6065000000000005</v>
      </c>
      <c r="P27" s="35">
        <v>7.5037000000000003</v>
      </c>
      <c r="Q27" s="35">
        <v>5.5376000000000003</v>
      </c>
      <c r="R27" s="35"/>
      <c r="S27" s="35"/>
      <c r="T27" s="35"/>
      <c r="U27" s="35"/>
      <c r="V27" s="35">
        <v>5.8524000000000003</v>
      </c>
      <c r="W27" s="43">
        <v>87</v>
      </c>
      <c r="X27" s="43">
        <v>58</v>
      </c>
      <c r="Y27" s="43">
        <v>57</v>
      </c>
      <c r="Z27" s="43">
        <v>43</v>
      </c>
      <c r="AA27" s="43">
        <v>55</v>
      </c>
      <c r="AB27" s="43">
        <v>57</v>
      </c>
      <c r="AC27" s="43">
        <v>65</v>
      </c>
      <c r="AD27" s="43">
        <v>42</v>
      </c>
      <c r="AE27" s="43">
        <v>21</v>
      </c>
      <c r="AF27" s="43"/>
      <c r="AG27" s="43"/>
      <c r="AH27" s="43"/>
      <c r="AI27" s="43"/>
      <c r="AJ27" s="43">
        <v>92</v>
      </c>
      <c r="AK27" s="35">
        <v>2.98</v>
      </c>
      <c r="AL27" s="35">
        <v>2.58</v>
      </c>
      <c r="AM27" s="35">
        <v>6.85</v>
      </c>
      <c r="AN27" s="35">
        <v>6.41</v>
      </c>
      <c r="AO27" s="35">
        <v>0</v>
      </c>
      <c r="AP27" s="35">
        <v>0</v>
      </c>
      <c r="AQ27" s="35">
        <v>0</v>
      </c>
      <c r="AR27" s="35">
        <v>2.5876999999999999</v>
      </c>
      <c r="AS27" s="35">
        <v>97.412300000000002</v>
      </c>
      <c r="AT27" s="35">
        <v>0</v>
      </c>
      <c r="AU27" s="35">
        <v>2.5876999999999999</v>
      </c>
      <c r="AV27" s="35"/>
      <c r="AW27" s="35"/>
      <c r="AX27" s="35"/>
      <c r="AY27" s="35"/>
      <c r="AZ27" s="35"/>
      <c r="BA27" s="35"/>
      <c r="BB27" s="35">
        <v>97.412300000000002</v>
      </c>
      <c r="BC27" s="35"/>
      <c r="BD27" s="35"/>
      <c r="BE27" s="35">
        <v>0</v>
      </c>
      <c r="BF27" s="35">
        <v>0</v>
      </c>
    </row>
    <row r="28" spans="1:58" x14ac:dyDescent="0.25">
      <c r="A28">
        <v>47601</v>
      </c>
      <c r="B28" s="33" t="s">
        <v>2541</v>
      </c>
      <c r="C28" s="34">
        <v>44972</v>
      </c>
      <c r="D28" s="35">
        <v>435.19600000000003</v>
      </c>
      <c r="E28" s="44">
        <v>0.46</v>
      </c>
      <c r="F28" s="35">
        <v>11.683</v>
      </c>
      <c r="G28" s="33" t="s">
        <v>2534</v>
      </c>
      <c r="H28" s="33" t="s">
        <v>404</v>
      </c>
      <c r="I28" s="35">
        <v>19.505400000000002</v>
      </c>
      <c r="J28" s="35">
        <v>39.437800000000003</v>
      </c>
      <c r="K28" s="35">
        <v>26.145800000000001</v>
      </c>
      <c r="L28" s="35">
        <v>12.700900000000001</v>
      </c>
      <c r="M28" s="35">
        <v>9.3377999999999997</v>
      </c>
      <c r="N28" s="35">
        <v>10.695399999999999</v>
      </c>
      <c r="O28" s="35">
        <v>10.2752</v>
      </c>
      <c r="P28" s="35"/>
      <c r="Q28" s="35"/>
      <c r="R28" s="35"/>
      <c r="S28" s="35"/>
      <c r="T28" s="35"/>
      <c r="U28" s="35"/>
      <c r="V28" s="35">
        <v>8.9974000000000007</v>
      </c>
      <c r="W28" s="43">
        <v>39</v>
      </c>
      <c r="X28" s="43">
        <v>32</v>
      </c>
      <c r="Y28" s="43">
        <v>29</v>
      </c>
      <c r="Z28" s="43">
        <v>14</v>
      </c>
      <c r="AA28" s="43">
        <v>20</v>
      </c>
      <c r="AB28" s="43">
        <v>19</v>
      </c>
      <c r="AC28" s="43">
        <v>24</v>
      </c>
      <c r="AD28" s="43"/>
      <c r="AE28" s="43"/>
      <c r="AF28" s="43"/>
      <c r="AG28" s="43"/>
      <c r="AH28" s="43"/>
      <c r="AI28" s="43"/>
      <c r="AJ28" s="43">
        <v>11</v>
      </c>
      <c r="AK28" s="35">
        <v>6.91</v>
      </c>
      <c r="AL28" s="35">
        <v>5.33</v>
      </c>
      <c r="AM28" s="35">
        <v>6.92</v>
      </c>
      <c r="AN28" s="35">
        <v>6.46</v>
      </c>
      <c r="AO28" s="35">
        <v>0</v>
      </c>
      <c r="AP28" s="35">
        <v>0</v>
      </c>
      <c r="AQ28" s="35">
        <v>0</v>
      </c>
      <c r="AR28" s="35">
        <v>4.1066000000000003</v>
      </c>
      <c r="AS28" s="35">
        <v>95.8934</v>
      </c>
      <c r="AT28" s="35">
        <v>0</v>
      </c>
      <c r="AU28" s="35">
        <v>4.1066000000000003</v>
      </c>
      <c r="AV28" s="35"/>
      <c r="AW28" s="35"/>
      <c r="AX28" s="35"/>
      <c r="AY28" s="35"/>
      <c r="AZ28" s="35"/>
      <c r="BA28" s="35"/>
      <c r="BB28" s="35">
        <v>95.8934</v>
      </c>
      <c r="BC28" s="35"/>
      <c r="BD28" s="35"/>
      <c r="BE28" s="35">
        <v>0</v>
      </c>
      <c r="BF28" s="35">
        <v>0</v>
      </c>
    </row>
    <row r="29" spans="1:58" x14ac:dyDescent="0.25">
      <c r="A29">
        <v>45412</v>
      </c>
      <c r="B29" s="33" t="s">
        <v>2542</v>
      </c>
      <c r="C29" s="34">
        <v>44278</v>
      </c>
      <c r="D29" s="35">
        <v>7101.4821000000002</v>
      </c>
      <c r="E29" s="44">
        <v>0.43</v>
      </c>
      <c r="F29" s="35">
        <v>12.288600000000001</v>
      </c>
      <c r="G29" s="33" t="s">
        <v>2540</v>
      </c>
      <c r="H29" s="33" t="s">
        <v>404</v>
      </c>
      <c r="I29" s="35">
        <v>9.3139000000000003</v>
      </c>
      <c r="J29" s="35">
        <v>18.608899999999998</v>
      </c>
      <c r="K29" s="35">
        <v>12.6206</v>
      </c>
      <c r="L29" s="35">
        <v>9.298</v>
      </c>
      <c r="M29" s="35">
        <v>7.4268000000000001</v>
      </c>
      <c r="N29" s="35">
        <v>8.5708000000000002</v>
      </c>
      <c r="O29" s="35">
        <v>8.3041</v>
      </c>
      <c r="P29" s="35">
        <v>7.3217999999999996</v>
      </c>
      <c r="Q29" s="35">
        <v>5.3917000000000002</v>
      </c>
      <c r="R29" s="35"/>
      <c r="S29" s="35"/>
      <c r="T29" s="35"/>
      <c r="U29" s="35"/>
      <c r="V29" s="35">
        <v>5.7171000000000003</v>
      </c>
      <c r="W29" s="43">
        <v>63</v>
      </c>
      <c r="X29" s="43">
        <v>68</v>
      </c>
      <c r="Y29" s="43">
        <v>65</v>
      </c>
      <c r="Z29" s="43">
        <v>57</v>
      </c>
      <c r="AA29" s="43">
        <v>72</v>
      </c>
      <c r="AB29" s="43">
        <v>75</v>
      </c>
      <c r="AC29" s="43">
        <v>77</v>
      </c>
      <c r="AD29" s="43">
        <v>46</v>
      </c>
      <c r="AE29" s="43">
        <v>23</v>
      </c>
      <c r="AF29" s="43"/>
      <c r="AG29" s="43"/>
      <c r="AH29" s="43"/>
      <c r="AI29" s="43"/>
      <c r="AJ29" s="43">
        <v>94</v>
      </c>
      <c r="AK29" s="35">
        <v>2.48</v>
      </c>
      <c r="AL29" s="35">
        <v>2.17</v>
      </c>
      <c r="AM29" s="35">
        <v>6.79</v>
      </c>
      <c r="AN29" s="35">
        <v>6.36</v>
      </c>
      <c r="AO29" s="35">
        <v>0</v>
      </c>
      <c r="AP29" s="35">
        <v>0</v>
      </c>
      <c r="AQ29" s="35">
        <v>0</v>
      </c>
      <c r="AR29" s="35">
        <v>3.1556999999999999</v>
      </c>
      <c r="AS29" s="35">
        <v>96.844300000000004</v>
      </c>
      <c r="AT29" s="35">
        <v>0</v>
      </c>
      <c r="AU29" s="35">
        <v>3.1556999999999999</v>
      </c>
      <c r="AV29" s="35"/>
      <c r="AW29" s="35"/>
      <c r="AX29" s="35"/>
      <c r="AY29" s="35"/>
      <c r="AZ29" s="35"/>
      <c r="BA29" s="35"/>
      <c r="BB29" s="35">
        <v>96.844300000000004</v>
      </c>
      <c r="BC29" s="35"/>
      <c r="BD29" s="35"/>
      <c r="BE29" s="35">
        <v>0</v>
      </c>
      <c r="BF29" s="35">
        <v>0</v>
      </c>
    </row>
    <row r="30" spans="1:58" x14ac:dyDescent="0.25">
      <c r="A30">
        <v>1079</v>
      </c>
      <c r="B30" s="33" t="s">
        <v>2543</v>
      </c>
      <c r="C30" s="34">
        <v>37324</v>
      </c>
      <c r="D30" s="35">
        <v>346.12869999999998</v>
      </c>
      <c r="E30" s="44">
        <v>0.52</v>
      </c>
      <c r="F30" s="35">
        <v>43.465800000000002</v>
      </c>
      <c r="G30" s="33" t="s">
        <v>2371</v>
      </c>
      <c r="H30" s="33" t="s">
        <v>404</v>
      </c>
      <c r="I30" s="35">
        <v>23.2773</v>
      </c>
      <c r="J30" s="35">
        <v>40.511899999999997</v>
      </c>
      <c r="K30" s="35">
        <v>28.5914</v>
      </c>
      <c r="L30" s="35">
        <v>12.9823</v>
      </c>
      <c r="M30" s="35">
        <v>9.3466000000000005</v>
      </c>
      <c r="N30" s="35">
        <v>10.855700000000001</v>
      </c>
      <c r="O30" s="35">
        <v>10.9368</v>
      </c>
      <c r="P30" s="35">
        <v>8.3904999999999994</v>
      </c>
      <c r="Q30" s="35">
        <v>5.7770999999999999</v>
      </c>
      <c r="R30" s="35">
        <v>4.8944000000000001</v>
      </c>
      <c r="S30" s="35">
        <v>6.7561</v>
      </c>
      <c r="T30" s="35">
        <v>8.1850000000000005</v>
      </c>
      <c r="U30" s="35">
        <v>8.3742000000000001</v>
      </c>
      <c r="V30" s="35">
        <v>6.6692999999999998</v>
      </c>
      <c r="W30" s="43">
        <v>33</v>
      </c>
      <c r="X30" s="43">
        <v>30</v>
      </c>
      <c r="Y30" s="43">
        <v>24</v>
      </c>
      <c r="Z30" s="43">
        <v>13</v>
      </c>
      <c r="AA30" s="43">
        <v>18</v>
      </c>
      <c r="AB30" s="43">
        <v>15</v>
      </c>
      <c r="AC30" s="43">
        <v>13</v>
      </c>
      <c r="AD30" s="43">
        <v>9</v>
      </c>
      <c r="AE30" s="43">
        <v>17</v>
      </c>
      <c r="AF30" s="43">
        <v>17</v>
      </c>
      <c r="AG30" s="43">
        <v>10</v>
      </c>
      <c r="AH30" s="43">
        <v>1</v>
      </c>
      <c r="AI30" s="43">
        <v>1</v>
      </c>
      <c r="AJ30" s="43">
        <v>84</v>
      </c>
      <c r="AK30" s="35">
        <v>10.55</v>
      </c>
      <c r="AL30" s="35">
        <v>7.09</v>
      </c>
      <c r="AM30" s="35">
        <v>6.95</v>
      </c>
      <c r="AN30" s="35">
        <v>6.43</v>
      </c>
      <c r="AO30" s="35">
        <v>0</v>
      </c>
      <c r="AP30" s="35">
        <v>0</v>
      </c>
      <c r="AQ30" s="35">
        <v>0</v>
      </c>
      <c r="AR30" s="35">
        <v>3.6019999999999999</v>
      </c>
      <c r="AS30" s="35">
        <v>96.397999999999996</v>
      </c>
      <c r="AT30" s="35">
        <v>0</v>
      </c>
      <c r="AU30" s="35">
        <v>3.6019999999999999</v>
      </c>
      <c r="AV30" s="35"/>
      <c r="AW30" s="35"/>
      <c r="AX30" s="35"/>
      <c r="AY30" s="35"/>
      <c r="AZ30" s="35"/>
      <c r="BA30" s="35"/>
      <c r="BB30" s="35">
        <v>96.397999999999996</v>
      </c>
      <c r="BC30" s="35"/>
      <c r="BD30" s="35"/>
      <c r="BE30" s="35">
        <v>0</v>
      </c>
      <c r="BF30" s="35">
        <v>0</v>
      </c>
    </row>
    <row r="31" spans="1:58" x14ac:dyDescent="0.25">
      <c r="A31">
        <v>7483</v>
      </c>
      <c r="B31" s="33" t="s">
        <v>2544</v>
      </c>
      <c r="C31" s="34">
        <v>39787</v>
      </c>
      <c r="D31" s="35">
        <v>3684.5014999999999</v>
      </c>
      <c r="E31" s="44">
        <v>1.1399999999999999</v>
      </c>
      <c r="F31" s="35">
        <v>34.2453</v>
      </c>
      <c r="G31" s="33" t="s">
        <v>2348</v>
      </c>
      <c r="H31" s="33" t="s">
        <v>404</v>
      </c>
      <c r="I31" s="35">
        <v>42.783499999999997</v>
      </c>
      <c r="J31" s="35">
        <v>52.086599999999997</v>
      </c>
      <c r="K31" s="35">
        <v>32.637599999999999</v>
      </c>
      <c r="L31" s="35">
        <v>7.694</v>
      </c>
      <c r="M31" s="35">
        <v>6.8545999999999996</v>
      </c>
      <c r="N31" s="35">
        <v>10.840400000000001</v>
      </c>
      <c r="O31" s="35">
        <v>12.2843</v>
      </c>
      <c r="P31" s="35">
        <v>8.8748000000000005</v>
      </c>
      <c r="Q31" s="35">
        <v>6.2592999999999996</v>
      </c>
      <c r="R31" s="35">
        <v>5.3196000000000003</v>
      </c>
      <c r="S31" s="35">
        <v>7.1896000000000004</v>
      </c>
      <c r="T31" s="35">
        <v>7.6658999999999997</v>
      </c>
      <c r="U31" s="35">
        <v>7.8792</v>
      </c>
      <c r="V31" s="35">
        <v>7.9942000000000002</v>
      </c>
      <c r="W31" s="43">
        <v>5</v>
      </c>
      <c r="X31" s="43">
        <v>3</v>
      </c>
      <c r="Y31" s="43">
        <v>4</v>
      </c>
      <c r="Z31" s="43">
        <v>75</v>
      </c>
      <c r="AA31" s="43">
        <v>93</v>
      </c>
      <c r="AB31" s="43">
        <v>16</v>
      </c>
      <c r="AC31" s="43">
        <v>1</v>
      </c>
      <c r="AD31" s="43">
        <v>2</v>
      </c>
      <c r="AE31" s="43">
        <v>6</v>
      </c>
      <c r="AF31" s="43">
        <v>7</v>
      </c>
      <c r="AG31" s="43">
        <v>5</v>
      </c>
      <c r="AH31" s="43">
        <v>5</v>
      </c>
      <c r="AI31" s="43">
        <v>8</v>
      </c>
      <c r="AJ31" s="43">
        <v>44</v>
      </c>
      <c r="AK31" s="35">
        <v>28.57</v>
      </c>
      <c r="AL31" s="35">
        <v>11.81</v>
      </c>
      <c r="AM31" s="35">
        <v>7.12</v>
      </c>
      <c r="AN31" s="35">
        <v>5.98</v>
      </c>
      <c r="AO31" s="35">
        <v>0</v>
      </c>
      <c r="AP31" s="35">
        <v>0</v>
      </c>
      <c r="AQ31" s="35">
        <v>0</v>
      </c>
      <c r="AR31" s="35">
        <v>3.0688</v>
      </c>
      <c r="AS31" s="35">
        <v>96.931200000000004</v>
      </c>
      <c r="AT31" s="35">
        <v>0</v>
      </c>
      <c r="AU31" s="35">
        <v>3.0688</v>
      </c>
      <c r="AV31" s="35"/>
      <c r="AW31" s="35"/>
      <c r="AX31" s="35"/>
      <c r="AY31" s="35"/>
      <c r="AZ31" s="35"/>
      <c r="BA31" s="35"/>
      <c r="BB31" s="35">
        <v>96.931200000000004</v>
      </c>
      <c r="BC31" s="35"/>
      <c r="BD31" s="35"/>
      <c r="BE31" s="35">
        <v>0</v>
      </c>
      <c r="BF31" s="35">
        <v>0</v>
      </c>
    </row>
    <row r="32" spans="1:58" x14ac:dyDescent="0.25">
      <c r="A32">
        <v>497</v>
      </c>
      <c r="B32" s="33" t="s">
        <v>2545</v>
      </c>
      <c r="C32" s="34">
        <v>37336</v>
      </c>
      <c r="D32" s="35">
        <v>1601.3710000000001</v>
      </c>
      <c r="E32" s="44">
        <v>0.45</v>
      </c>
      <c r="F32" s="35">
        <v>40.750599999999999</v>
      </c>
      <c r="G32" s="33" t="s">
        <v>2486</v>
      </c>
      <c r="H32" s="33" t="s">
        <v>404</v>
      </c>
      <c r="I32" s="35">
        <v>28.129899999999999</v>
      </c>
      <c r="J32" s="35">
        <v>42.5182</v>
      </c>
      <c r="K32" s="35">
        <v>25.8841</v>
      </c>
      <c r="L32" s="35">
        <v>13.277200000000001</v>
      </c>
      <c r="M32" s="35">
        <v>10.014900000000001</v>
      </c>
      <c r="N32" s="35">
        <v>10.933199999999999</v>
      </c>
      <c r="O32" s="35">
        <v>10.594799999999999</v>
      </c>
      <c r="P32" s="35">
        <v>8.4388000000000005</v>
      </c>
      <c r="Q32" s="35">
        <v>5.9393000000000002</v>
      </c>
      <c r="R32" s="35">
        <v>5.0698999999999996</v>
      </c>
      <c r="S32" s="35">
        <v>6.0843999999999996</v>
      </c>
      <c r="T32" s="35">
        <v>6.2637999999999998</v>
      </c>
      <c r="U32" s="35">
        <v>6.6954000000000002</v>
      </c>
      <c r="V32" s="35">
        <v>6.3769</v>
      </c>
      <c r="W32" s="43">
        <v>24</v>
      </c>
      <c r="X32" s="43">
        <v>24</v>
      </c>
      <c r="Y32" s="43">
        <v>30</v>
      </c>
      <c r="Z32" s="43">
        <v>8</v>
      </c>
      <c r="AA32" s="43">
        <v>5</v>
      </c>
      <c r="AB32" s="43">
        <v>11</v>
      </c>
      <c r="AC32" s="43">
        <v>16</v>
      </c>
      <c r="AD32" s="43">
        <v>8</v>
      </c>
      <c r="AE32" s="43">
        <v>11</v>
      </c>
      <c r="AF32" s="43">
        <v>13</v>
      </c>
      <c r="AG32" s="43">
        <v>16</v>
      </c>
      <c r="AH32" s="43">
        <v>17</v>
      </c>
      <c r="AI32" s="43">
        <v>20</v>
      </c>
      <c r="AJ32" s="43">
        <v>87</v>
      </c>
      <c r="AK32" s="35">
        <v>11.17</v>
      </c>
      <c r="AL32" s="35">
        <v>6.99</v>
      </c>
      <c r="AM32" s="35">
        <v>6.92</v>
      </c>
      <c r="AN32" s="35">
        <v>6.47</v>
      </c>
      <c r="AO32" s="35">
        <v>0</v>
      </c>
      <c r="AP32" s="35">
        <v>0</v>
      </c>
      <c r="AQ32" s="35">
        <v>0</v>
      </c>
      <c r="AR32" s="35">
        <v>2.2713999999999999</v>
      </c>
      <c r="AS32" s="35">
        <v>97.7286</v>
      </c>
      <c r="AT32" s="35">
        <v>0</v>
      </c>
      <c r="AU32" s="35">
        <v>2.2713999999999999</v>
      </c>
      <c r="AV32" s="35"/>
      <c r="AW32" s="35"/>
      <c r="AX32" s="35"/>
      <c r="AY32" s="35"/>
      <c r="AZ32" s="35"/>
      <c r="BA32" s="35"/>
      <c r="BB32" s="35">
        <v>97.7286</v>
      </c>
      <c r="BC32" s="35"/>
      <c r="BD32" s="35"/>
      <c r="BE32" s="35">
        <v>0</v>
      </c>
      <c r="BF32" s="35">
        <v>0</v>
      </c>
    </row>
    <row r="33" spans="1:58" x14ac:dyDescent="0.25">
      <c r="A33">
        <v>47387</v>
      </c>
      <c r="B33" s="33" t="s">
        <v>2546</v>
      </c>
      <c r="C33" s="34">
        <v>44951</v>
      </c>
      <c r="D33" s="35">
        <v>113.98990000000001</v>
      </c>
      <c r="E33" s="44">
        <v>0.49</v>
      </c>
      <c r="F33" s="35">
        <v>11.424899999999999</v>
      </c>
      <c r="G33" s="33" t="s">
        <v>1654</v>
      </c>
      <c r="H33" s="33" t="s">
        <v>404</v>
      </c>
      <c r="I33" s="35">
        <v>10.4452</v>
      </c>
      <c r="J33" s="35">
        <v>15.3802</v>
      </c>
      <c r="K33" s="35">
        <v>8.2180999999999997</v>
      </c>
      <c r="L33" s="35">
        <v>7.1017000000000001</v>
      </c>
      <c r="M33" s="35">
        <v>7.3175999999999997</v>
      </c>
      <c r="N33" s="35">
        <v>8.5305999999999997</v>
      </c>
      <c r="O33" s="35">
        <v>8.3254999999999999</v>
      </c>
      <c r="P33" s="35"/>
      <c r="Q33" s="35"/>
      <c r="R33" s="35"/>
      <c r="S33" s="35"/>
      <c r="T33" s="35"/>
      <c r="U33" s="35"/>
      <c r="V33" s="35">
        <v>7.4120999999999997</v>
      </c>
      <c r="W33" s="43">
        <v>59</v>
      </c>
      <c r="X33" s="43">
        <v>82</v>
      </c>
      <c r="Y33" s="43">
        <v>90</v>
      </c>
      <c r="Z33" s="43">
        <v>89</v>
      </c>
      <c r="AA33" s="43">
        <v>80</v>
      </c>
      <c r="AB33" s="43">
        <v>77</v>
      </c>
      <c r="AC33" s="43">
        <v>76</v>
      </c>
      <c r="AD33" s="43"/>
      <c r="AE33" s="43"/>
      <c r="AF33" s="43"/>
      <c r="AG33" s="43"/>
      <c r="AH33" s="43"/>
      <c r="AI33" s="43"/>
      <c r="AJ33" s="43">
        <v>67</v>
      </c>
      <c r="AK33" s="35">
        <v>2.14</v>
      </c>
      <c r="AL33" s="35">
        <v>1.91</v>
      </c>
      <c r="AM33" s="35">
        <v>6.86</v>
      </c>
      <c r="AN33" s="35">
        <v>6.37</v>
      </c>
      <c r="AO33" s="35">
        <v>0</v>
      </c>
      <c r="AP33" s="35">
        <v>0</v>
      </c>
      <c r="AQ33" s="35">
        <v>0</v>
      </c>
      <c r="AR33" s="35">
        <v>7.3417000000000003</v>
      </c>
      <c r="AS33" s="35">
        <v>92.658299999999997</v>
      </c>
      <c r="AT33" s="35">
        <v>0</v>
      </c>
      <c r="AU33" s="35">
        <v>7.3417000000000003</v>
      </c>
      <c r="AV33" s="35"/>
      <c r="AW33" s="35"/>
      <c r="AX33" s="35"/>
      <c r="AY33" s="35"/>
      <c r="AZ33" s="35"/>
      <c r="BA33" s="35"/>
      <c r="BB33" s="35">
        <v>92.658299999999997</v>
      </c>
      <c r="BC33" s="35"/>
      <c r="BD33" s="35"/>
      <c r="BE33" s="35">
        <v>0</v>
      </c>
      <c r="BF33" s="35">
        <v>0</v>
      </c>
    </row>
    <row r="34" spans="1:58" x14ac:dyDescent="0.25">
      <c r="A34">
        <v>47771</v>
      </c>
      <c r="B34" s="33" t="s">
        <v>2547</v>
      </c>
      <c r="C34" s="34">
        <v>45009</v>
      </c>
      <c r="D34" s="35">
        <v>31.111899999999999</v>
      </c>
      <c r="E34" s="44">
        <v>0.49</v>
      </c>
      <c r="F34" s="35">
        <v>11.477499999999999</v>
      </c>
      <c r="G34" s="33" t="s">
        <v>1654</v>
      </c>
      <c r="H34" s="33" t="s">
        <v>404</v>
      </c>
      <c r="I34" s="35">
        <v>15.4964</v>
      </c>
      <c r="J34" s="35">
        <v>24.602599999999999</v>
      </c>
      <c r="K34" s="35">
        <v>18.299800000000001</v>
      </c>
      <c r="L34" s="35">
        <v>9.3466000000000005</v>
      </c>
      <c r="M34" s="35">
        <v>8.4459999999999997</v>
      </c>
      <c r="N34" s="35">
        <v>9.8415999999999997</v>
      </c>
      <c r="O34" s="35">
        <v>9.5182000000000002</v>
      </c>
      <c r="P34" s="35"/>
      <c r="Q34" s="35"/>
      <c r="R34" s="35"/>
      <c r="S34" s="35"/>
      <c r="T34" s="35"/>
      <c r="U34" s="35"/>
      <c r="V34" s="35">
        <v>8.4224999999999994</v>
      </c>
      <c r="W34" s="43">
        <v>41</v>
      </c>
      <c r="X34" s="43">
        <v>49</v>
      </c>
      <c r="Y34" s="43">
        <v>41</v>
      </c>
      <c r="Z34" s="43">
        <v>56</v>
      </c>
      <c r="AA34" s="43">
        <v>32</v>
      </c>
      <c r="AB34" s="43">
        <v>39</v>
      </c>
      <c r="AC34" s="43">
        <v>41</v>
      </c>
      <c r="AD34" s="43"/>
      <c r="AE34" s="43"/>
      <c r="AF34" s="43"/>
      <c r="AG34" s="43"/>
      <c r="AH34" s="43"/>
      <c r="AI34" s="43"/>
      <c r="AJ34" s="43">
        <v>26</v>
      </c>
      <c r="AK34" s="35">
        <v>4.1100000000000003</v>
      </c>
      <c r="AL34" s="35">
        <v>3.37</v>
      </c>
      <c r="AM34" s="35">
        <v>6.96</v>
      </c>
      <c r="AN34" s="35">
        <v>6.47</v>
      </c>
      <c r="AO34" s="35">
        <v>0</v>
      </c>
      <c r="AP34" s="35">
        <v>0</v>
      </c>
      <c r="AQ34" s="35">
        <v>0</v>
      </c>
      <c r="AR34" s="35">
        <v>7.4192999999999998</v>
      </c>
      <c r="AS34" s="35">
        <v>92.580699999999993</v>
      </c>
      <c r="AT34" s="35">
        <v>0</v>
      </c>
      <c r="AU34" s="35">
        <v>7.4192999999999998</v>
      </c>
      <c r="AV34" s="35"/>
      <c r="AW34" s="35"/>
      <c r="AX34" s="35"/>
      <c r="AY34" s="35"/>
      <c r="AZ34" s="35"/>
      <c r="BA34" s="35"/>
      <c r="BB34" s="35">
        <v>92.580699999999993</v>
      </c>
      <c r="BC34" s="35"/>
      <c r="BD34" s="35"/>
      <c r="BE34" s="35">
        <v>0</v>
      </c>
      <c r="BF34" s="35">
        <v>0</v>
      </c>
    </row>
    <row r="35" spans="1:58" x14ac:dyDescent="0.25">
      <c r="A35">
        <v>538</v>
      </c>
      <c r="B35" s="33" t="s">
        <v>2548</v>
      </c>
      <c r="C35" s="34">
        <v>36523</v>
      </c>
      <c r="D35" s="35">
        <v>122.7234</v>
      </c>
      <c r="E35" s="44">
        <v>1.25</v>
      </c>
      <c r="F35" s="35">
        <v>72.966999999999999</v>
      </c>
      <c r="G35" s="33" t="s">
        <v>2375</v>
      </c>
      <c r="H35" s="33" t="s">
        <v>404</v>
      </c>
      <c r="I35" s="35">
        <v>31.2776</v>
      </c>
      <c r="J35" s="35">
        <v>47.179900000000004</v>
      </c>
      <c r="K35" s="35">
        <v>29.2044</v>
      </c>
      <c r="L35" s="35">
        <v>8.7615999999999996</v>
      </c>
      <c r="M35" s="35">
        <v>7.3242000000000003</v>
      </c>
      <c r="N35" s="35">
        <v>9.7759999999999998</v>
      </c>
      <c r="O35" s="35">
        <v>9.9682999999999993</v>
      </c>
      <c r="P35" s="35">
        <v>7.7003000000000004</v>
      </c>
      <c r="Q35" s="35">
        <v>5.8592000000000004</v>
      </c>
      <c r="R35" s="35">
        <v>4.8930999999999996</v>
      </c>
      <c r="S35" s="35">
        <v>6.0118999999999998</v>
      </c>
      <c r="T35" s="35">
        <v>6.1601999999999997</v>
      </c>
      <c r="U35" s="35">
        <v>7.1877000000000004</v>
      </c>
      <c r="V35" s="35">
        <v>8.2903000000000002</v>
      </c>
      <c r="W35" s="43">
        <v>20</v>
      </c>
      <c r="X35" s="43">
        <v>14</v>
      </c>
      <c r="Y35" s="43">
        <v>19</v>
      </c>
      <c r="Z35" s="43">
        <v>64</v>
      </c>
      <c r="AA35" s="43">
        <v>79</v>
      </c>
      <c r="AB35" s="43">
        <v>42</v>
      </c>
      <c r="AC35" s="43">
        <v>32</v>
      </c>
      <c r="AD35" s="43">
        <v>33</v>
      </c>
      <c r="AE35" s="43">
        <v>13</v>
      </c>
      <c r="AF35" s="43">
        <v>18</v>
      </c>
      <c r="AG35" s="43">
        <v>17</v>
      </c>
      <c r="AH35" s="43">
        <v>19</v>
      </c>
      <c r="AI35" s="43">
        <v>14</v>
      </c>
      <c r="AJ35" s="43">
        <v>31</v>
      </c>
      <c r="AK35" s="35">
        <v>25.46</v>
      </c>
      <c r="AL35" s="35">
        <v>10.3</v>
      </c>
      <c r="AM35" s="35">
        <v>7.02</v>
      </c>
      <c r="AN35" s="35">
        <v>5.77</v>
      </c>
      <c r="AO35" s="35">
        <v>0</v>
      </c>
      <c r="AP35" s="35">
        <v>0</v>
      </c>
      <c r="AQ35" s="35">
        <v>0</v>
      </c>
      <c r="AR35" s="35">
        <v>10.278600000000001</v>
      </c>
      <c r="AS35" s="35">
        <v>89.721400000000003</v>
      </c>
      <c r="AT35" s="35">
        <v>0</v>
      </c>
      <c r="AU35" s="35">
        <v>10.278600000000001</v>
      </c>
      <c r="AV35" s="35"/>
      <c r="AW35" s="35"/>
      <c r="AX35" s="35"/>
      <c r="AY35" s="35"/>
      <c r="AZ35" s="35"/>
      <c r="BA35" s="35"/>
      <c r="BB35" s="35">
        <v>89.721400000000003</v>
      </c>
      <c r="BC35" s="35"/>
      <c r="BD35" s="35"/>
      <c r="BE35" s="35">
        <v>0</v>
      </c>
      <c r="BF35" s="35">
        <v>0</v>
      </c>
    </row>
    <row r="36" spans="1:58" x14ac:dyDescent="0.25">
      <c r="A36">
        <v>17573</v>
      </c>
      <c r="B36" s="33" t="s">
        <v>2549</v>
      </c>
      <c r="C36" s="34">
        <v>41908</v>
      </c>
      <c r="D36" s="35">
        <v>55.877899999999997</v>
      </c>
      <c r="E36" s="44">
        <v>0.51</v>
      </c>
      <c r="F36" s="35">
        <v>20.820599999999999</v>
      </c>
      <c r="G36" s="33" t="s">
        <v>2550</v>
      </c>
      <c r="H36" s="33" t="s">
        <v>1176</v>
      </c>
      <c r="I36" s="35">
        <v>31.6373</v>
      </c>
      <c r="J36" s="35">
        <v>51.390700000000002</v>
      </c>
      <c r="K36" s="35">
        <v>33.456800000000001</v>
      </c>
      <c r="L36" s="35">
        <v>16.242899999999999</v>
      </c>
      <c r="M36" s="35">
        <v>9.7682000000000002</v>
      </c>
      <c r="N36" s="35">
        <v>10.5121</v>
      </c>
      <c r="O36" s="35">
        <v>10.202199999999999</v>
      </c>
      <c r="P36" s="35">
        <v>8.2713000000000001</v>
      </c>
      <c r="Q36" s="35">
        <v>5.4832000000000001</v>
      </c>
      <c r="R36" s="35">
        <v>4.4302000000000001</v>
      </c>
      <c r="S36" s="35">
        <v>5.9748000000000001</v>
      </c>
      <c r="T36" s="35">
        <v>6.3388999999999998</v>
      </c>
      <c r="U36" s="35">
        <v>7.0434000000000001</v>
      </c>
      <c r="V36" s="35">
        <v>7.4546000000000001</v>
      </c>
      <c r="W36" s="43">
        <v>18</v>
      </c>
      <c r="X36" s="43">
        <v>6</v>
      </c>
      <c r="Y36" s="43">
        <v>1</v>
      </c>
      <c r="Z36" s="43">
        <v>1</v>
      </c>
      <c r="AA36" s="43">
        <v>9</v>
      </c>
      <c r="AB36" s="43">
        <v>22</v>
      </c>
      <c r="AC36" s="43">
        <v>27</v>
      </c>
      <c r="AD36" s="43">
        <v>14</v>
      </c>
      <c r="AE36" s="43">
        <v>22</v>
      </c>
      <c r="AF36" s="43">
        <v>21</v>
      </c>
      <c r="AG36" s="43">
        <v>18</v>
      </c>
      <c r="AH36" s="43">
        <v>16</v>
      </c>
      <c r="AI36" s="43">
        <v>15</v>
      </c>
      <c r="AJ36" s="43">
        <v>63</v>
      </c>
      <c r="AK36" s="35">
        <v>9.73</v>
      </c>
      <c r="AL36" s="35">
        <v>6.95</v>
      </c>
      <c r="AM36" s="35">
        <v>6.91</v>
      </c>
      <c r="AN36" s="35">
        <v>6.4</v>
      </c>
      <c r="AO36" s="35">
        <v>0</v>
      </c>
      <c r="AP36" s="35">
        <v>0</v>
      </c>
      <c r="AQ36" s="35">
        <v>0</v>
      </c>
      <c r="AR36" s="35">
        <v>2.1511</v>
      </c>
      <c r="AS36" s="35">
        <v>97.8489</v>
      </c>
      <c r="AT36" s="35">
        <v>0</v>
      </c>
      <c r="AU36" s="35">
        <v>2.1511</v>
      </c>
      <c r="AV36" s="35"/>
      <c r="AW36" s="35"/>
      <c r="AX36" s="35"/>
      <c r="AY36" s="35"/>
      <c r="AZ36" s="35"/>
      <c r="BA36" s="35"/>
      <c r="BB36" s="35">
        <v>97.8489</v>
      </c>
      <c r="BC36" s="35"/>
      <c r="BD36" s="35"/>
      <c r="BE36" s="35">
        <v>0</v>
      </c>
      <c r="BF36" s="35">
        <v>0</v>
      </c>
    </row>
    <row r="37" spans="1:58" x14ac:dyDescent="0.25">
      <c r="A37">
        <v>47476</v>
      </c>
      <c r="B37" s="33" t="s">
        <v>2551</v>
      </c>
      <c r="C37" s="34">
        <v>44951</v>
      </c>
      <c r="D37" s="35">
        <v>373.36669999999998</v>
      </c>
      <c r="E37" s="44">
        <v>0.41</v>
      </c>
      <c r="F37" s="35">
        <v>11.76</v>
      </c>
      <c r="G37" s="33" t="s">
        <v>2550</v>
      </c>
      <c r="H37" s="33" t="s">
        <v>404</v>
      </c>
      <c r="I37" s="35">
        <v>36.0062</v>
      </c>
      <c r="J37" s="35">
        <v>42.059699999999999</v>
      </c>
      <c r="K37" s="35">
        <v>23.059000000000001</v>
      </c>
      <c r="L37" s="35">
        <v>11.962400000000001</v>
      </c>
      <c r="M37" s="35">
        <v>10.0838</v>
      </c>
      <c r="N37" s="35">
        <v>10.9495</v>
      </c>
      <c r="O37" s="35">
        <v>10.8384</v>
      </c>
      <c r="P37" s="35"/>
      <c r="Q37" s="35"/>
      <c r="R37" s="35"/>
      <c r="S37" s="35"/>
      <c r="T37" s="35"/>
      <c r="U37" s="35"/>
      <c r="V37" s="35">
        <v>9.0917999999999992</v>
      </c>
      <c r="W37" s="43">
        <v>7</v>
      </c>
      <c r="X37" s="43">
        <v>26</v>
      </c>
      <c r="Y37" s="43">
        <v>34</v>
      </c>
      <c r="Z37" s="43">
        <v>20</v>
      </c>
      <c r="AA37" s="43">
        <v>4</v>
      </c>
      <c r="AB37" s="43">
        <v>8</v>
      </c>
      <c r="AC37" s="43">
        <v>14</v>
      </c>
      <c r="AD37" s="43"/>
      <c r="AE37" s="43"/>
      <c r="AF37" s="43"/>
      <c r="AG37" s="43"/>
      <c r="AH37" s="43"/>
      <c r="AI37" s="43"/>
      <c r="AJ37" s="43">
        <v>10</v>
      </c>
      <c r="AK37" s="35">
        <v>7.96</v>
      </c>
      <c r="AL37" s="35">
        <v>5.85</v>
      </c>
      <c r="AM37" s="35">
        <v>7.09</v>
      </c>
      <c r="AN37" s="35">
        <v>6.68</v>
      </c>
      <c r="AO37" s="35">
        <v>0</v>
      </c>
      <c r="AP37" s="35">
        <v>0</v>
      </c>
      <c r="AQ37" s="35">
        <v>0</v>
      </c>
      <c r="AR37" s="35">
        <v>1.1273</v>
      </c>
      <c r="AS37" s="35">
        <v>98.872699999999995</v>
      </c>
      <c r="AT37" s="35">
        <v>0</v>
      </c>
      <c r="AU37" s="35">
        <v>1.1273</v>
      </c>
      <c r="AV37" s="35"/>
      <c r="AW37" s="35"/>
      <c r="AX37" s="35"/>
      <c r="AY37" s="35"/>
      <c r="AZ37" s="35"/>
      <c r="BA37" s="35"/>
      <c r="BB37" s="35">
        <v>98.872699999999995</v>
      </c>
      <c r="BC37" s="35"/>
      <c r="BD37" s="35"/>
      <c r="BE37" s="35">
        <v>0</v>
      </c>
      <c r="BF37" s="35">
        <v>0</v>
      </c>
    </row>
    <row r="38" spans="1:58" x14ac:dyDescent="0.25">
      <c r="A38">
        <v>693</v>
      </c>
      <c r="B38" s="33" t="s">
        <v>2552</v>
      </c>
      <c r="C38" s="34">
        <v>36433</v>
      </c>
      <c r="D38" s="35">
        <v>1538.6750999999999</v>
      </c>
      <c r="E38" s="44">
        <v>1.1499999999999999</v>
      </c>
      <c r="F38" s="35">
        <v>92.591399999999993</v>
      </c>
      <c r="G38" s="33" t="s">
        <v>2282</v>
      </c>
      <c r="H38" s="33" t="s">
        <v>1176</v>
      </c>
      <c r="I38" s="35">
        <v>47.634900000000002</v>
      </c>
      <c r="J38" s="35">
        <v>57.712699999999998</v>
      </c>
      <c r="K38" s="35">
        <v>32.643999999999998</v>
      </c>
      <c r="L38" s="35">
        <v>9.9702999999999999</v>
      </c>
      <c r="M38" s="35">
        <v>8.6064000000000007</v>
      </c>
      <c r="N38" s="35">
        <v>11.2623</v>
      </c>
      <c r="O38" s="35">
        <v>11.803800000000001</v>
      </c>
      <c r="P38" s="35">
        <v>8.7182999999999993</v>
      </c>
      <c r="Q38" s="35">
        <v>6.6414</v>
      </c>
      <c r="R38" s="35">
        <v>5.8179999999999996</v>
      </c>
      <c r="S38" s="35">
        <v>7.3784000000000001</v>
      </c>
      <c r="T38" s="35">
        <v>7.7484000000000002</v>
      </c>
      <c r="U38" s="35">
        <v>7.9261999999999997</v>
      </c>
      <c r="V38" s="35">
        <v>9.2334999999999994</v>
      </c>
      <c r="W38" s="43">
        <v>1</v>
      </c>
      <c r="X38" s="43">
        <v>1</v>
      </c>
      <c r="Y38" s="43">
        <v>3</v>
      </c>
      <c r="Z38" s="43">
        <v>38</v>
      </c>
      <c r="AA38" s="43">
        <v>26</v>
      </c>
      <c r="AB38" s="43">
        <v>2</v>
      </c>
      <c r="AC38" s="43">
        <v>2</v>
      </c>
      <c r="AD38" s="43">
        <v>4</v>
      </c>
      <c r="AE38" s="43">
        <v>2</v>
      </c>
      <c r="AF38" s="43">
        <v>3</v>
      </c>
      <c r="AG38" s="43">
        <v>3</v>
      </c>
      <c r="AH38" s="43">
        <v>3</v>
      </c>
      <c r="AI38" s="43">
        <v>7</v>
      </c>
      <c r="AJ38" s="43">
        <v>7</v>
      </c>
      <c r="AK38" s="35">
        <v>30.51</v>
      </c>
      <c r="AL38" s="35">
        <v>11.92</v>
      </c>
      <c r="AM38" s="35">
        <v>7.16</v>
      </c>
      <c r="AN38" s="35">
        <v>6.01</v>
      </c>
      <c r="AO38" s="35">
        <v>0</v>
      </c>
      <c r="AP38" s="35">
        <v>0</v>
      </c>
      <c r="AQ38" s="35">
        <v>0</v>
      </c>
      <c r="AR38" s="35">
        <v>0.89570000000000005</v>
      </c>
      <c r="AS38" s="35">
        <v>99.104299999999995</v>
      </c>
      <c r="AT38" s="35">
        <v>0</v>
      </c>
      <c r="AU38" s="35">
        <v>0.89570000000000005</v>
      </c>
      <c r="AV38" s="35"/>
      <c r="AW38" s="35"/>
      <c r="AX38" s="35"/>
      <c r="AY38" s="35"/>
      <c r="AZ38" s="35"/>
      <c r="BA38" s="35"/>
      <c r="BB38" s="35">
        <v>99.104299999999995</v>
      </c>
      <c r="BC38" s="35"/>
      <c r="BD38" s="35"/>
      <c r="BE38" s="35">
        <v>0</v>
      </c>
      <c r="BF38" s="35">
        <v>0</v>
      </c>
    </row>
    <row r="39" spans="1:58" x14ac:dyDescent="0.25">
      <c r="A39">
        <v>45863</v>
      </c>
      <c r="B39" s="33" t="s">
        <v>2553</v>
      </c>
      <c r="C39" s="34">
        <v>44641</v>
      </c>
      <c r="D39" s="35">
        <v>2213.1545999999998</v>
      </c>
      <c r="E39" s="44">
        <v>0.32</v>
      </c>
      <c r="F39" s="35">
        <v>11.8482</v>
      </c>
      <c r="G39" s="33" t="s">
        <v>2550</v>
      </c>
      <c r="H39" s="33" t="s">
        <v>404</v>
      </c>
      <c r="I39" s="35">
        <v>10.1746</v>
      </c>
      <c r="J39" s="35">
        <v>20.899699999999999</v>
      </c>
      <c r="K39" s="35">
        <v>14.804600000000001</v>
      </c>
      <c r="L39" s="35">
        <v>9.5004000000000008</v>
      </c>
      <c r="M39" s="35">
        <v>7.8910999999999998</v>
      </c>
      <c r="N39" s="35">
        <v>9.2292000000000005</v>
      </c>
      <c r="O39" s="35">
        <v>8.9094999999999995</v>
      </c>
      <c r="P39" s="35">
        <v>7.6996000000000002</v>
      </c>
      <c r="Q39" s="35"/>
      <c r="R39" s="35"/>
      <c r="S39" s="35"/>
      <c r="T39" s="35"/>
      <c r="U39" s="35"/>
      <c r="V39" s="35">
        <v>6.4522000000000004</v>
      </c>
      <c r="W39" s="43">
        <v>60</v>
      </c>
      <c r="X39" s="43">
        <v>59</v>
      </c>
      <c r="Y39" s="43">
        <v>54</v>
      </c>
      <c r="Z39" s="43">
        <v>49</v>
      </c>
      <c r="AA39" s="43">
        <v>47</v>
      </c>
      <c r="AB39" s="43">
        <v>55</v>
      </c>
      <c r="AC39" s="43">
        <v>57</v>
      </c>
      <c r="AD39" s="43">
        <v>34</v>
      </c>
      <c r="AE39" s="43"/>
      <c r="AF39" s="43"/>
      <c r="AG39" s="43"/>
      <c r="AH39" s="43"/>
      <c r="AI39" s="43"/>
      <c r="AJ39" s="43">
        <v>86</v>
      </c>
      <c r="AK39" s="35">
        <v>3.15</v>
      </c>
      <c r="AL39" s="35">
        <v>2.71</v>
      </c>
      <c r="AM39" s="35">
        <v>6.92</v>
      </c>
      <c r="AN39" s="35">
        <v>6.6</v>
      </c>
      <c r="AO39" s="35">
        <v>0</v>
      </c>
      <c r="AP39" s="35">
        <v>0</v>
      </c>
      <c r="AQ39" s="35">
        <v>0</v>
      </c>
      <c r="AR39" s="35">
        <v>1.7042999999999999</v>
      </c>
      <c r="AS39" s="35">
        <v>98.295699999999997</v>
      </c>
      <c r="AT39" s="35">
        <v>0</v>
      </c>
      <c r="AU39" s="35">
        <v>1.7042999999999999</v>
      </c>
      <c r="AV39" s="35"/>
      <c r="AW39" s="35"/>
      <c r="AX39" s="35"/>
      <c r="AY39" s="35"/>
      <c r="AZ39" s="35"/>
      <c r="BA39" s="35"/>
      <c r="BB39" s="35">
        <v>98.295699999999997</v>
      </c>
      <c r="BC39" s="35"/>
      <c r="BD39" s="35"/>
      <c r="BE39" s="35">
        <v>0</v>
      </c>
      <c r="BF39" s="35">
        <v>0</v>
      </c>
    </row>
    <row r="40" spans="1:58" x14ac:dyDescent="0.25">
      <c r="A40">
        <v>47548</v>
      </c>
      <c r="B40" s="33" t="s">
        <v>2554</v>
      </c>
      <c r="C40" s="34">
        <v>44971</v>
      </c>
      <c r="D40" s="35">
        <v>92.049499999999995</v>
      </c>
      <c r="E40" s="44">
        <v>0.41</v>
      </c>
      <c r="F40" s="35">
        <v>11.5083</v>
      </c>
      <c r="G40" s="33" t="s">
        <v>2550</v>
      </c>
      <c r="H40" s="33" t="s">
        <v>404</v>
      </c>
      <c r="I40" s="35">
        <v>12.1701</v>
      </c>
      <c r="J40" s="35">
        <v>18.186800000000002</v>
      </c>
      <c r="K40" s="35">
        <v>12.2911</v>
      </c>
      <c r="L40" s="35">
        <v>8.1417999999999999</v>
      </c>
      <c r="M40" s="35">
        <v>7.4406999999999996</v>
      </c>
      <c r="N40" s="35">
        <v>8.8056999999999999</v>
      </c>
      <c r="O40" s="35">
        <v>8.7357999999999993</v>
      </c>
      <c r="P40" s="35"/>
      <c r="Q40" s="35"/>
      <c r="R40" s="35"/>
      <c r="S40" s="35"/>
      <c r="T40" s="35"/>
      <c r="U40" s="35"/>
      <c r="V40" s="35">
        <v>8.0789000000000009</v>
      </c>
      <c r="W40" s="43">
        <v>51</v>
      </c>
      <c r="X40" s="43">
        <v>72</v>
      </c>
      <c r="Y40" s="43">
        <v>74</v>
      </c>
      <c r="Z40" s="43">
        <v>73</v>
      </c>
      <c r="AA40" s="43">
        <v>69</v>
      </c>
      <c r="AB40" s="43">
        <v>65</v>
      </c>
      <c r="AC40" s="43">
        <v>62</v>
      </c>
      <c r="AD40" s="43"/>
      <c r="AE40" s="43"/>
      <c r="AF40" s="43"/>
      <c r="AG40" s="43"/>
      <c r="AH40" s="43"/>
      <c r="AI40" s="43"/>
      <c r="AJ40" s="43">
        <v>41</v>
      </c>
      <c r="AK40" s="35">
        <v>2.67</v>
      </c>
      <c r="AL40" s="35">
        <v>2.34</v>
      </c>
      <c r="AM40" s="35">
        <v>6.91</v>
      </c>
      <c r="AN40" s="35">
        <v>6.5</v>
      </c>
      <c r="AO40" s="35">
        <v>0</v>
      </c>
      <c r="AP40" s="35">
        <v>0</v>
      </c>
      <c r="AQ40" s="35">
        <v>0</v>
      </c>
      <c r="AR40" s="35">
        <v>3.0049000000000001</v>
      </c>
      <c r="AS40" s="35">
        <v>96.995099999999994</v>
      </c>
      <c r="AT40" s="35">
        <v>0</v>
      </c>
      <c r="AU40" s="35">
        <v>3.0049000000000001</v>
      </c>
      <c r="AV40" s="35"/>
      <c r="AW40" s="35"/>
      <c r="AX40" s="35"/>
      <c r="AY40" s="35"/>
      <c r="AZ40" s="35"/>
      <c r="BA40" s="35"/>
      <c r="BB40" s="35">
        <v>96.995099999999994</v>
      </c>
      <c r="BC40" s="35"/>
      <c r="BD40" s="35"/>
      <c r="BE40" s="35">
        <v>0</v>
      </c>
      <c r="BF40" s="35">
        <v>0</v>
      </c>
    </row>
    <row r="41" spans="1:58" x14ac:dyDescent="0.25">
      <c r="A41">
        <v>46863</v>
      </c>
      <c r="B41" s="33" t="s">
        <v>2555</v>
      </c>
      <c r="C41" s="34">
        <v>44845</v>
      </c>
      <c r="D41" s="35">
        <v>1070.3194000000001</v>
      </c>
      <c r="E41" s="44">
        <v>0.46</v>
      </c>
      <c r="F41" s="35">
        <v>12.216699999999999</v>
      </c>
      <c r="G41" s="33" t="s">
        <v>1913</v>
      </c>
      <c r="H41" s="33" t="s">
        <v>507</v>
      </c>
      <c r="I41" s="35">
        <v>47.189</v>
      </c>
      <c r="J41" s="35">
        <v>38.698599999999999</v>
      </c>
      <c r="K41" s="35">
        <v>23.275400000000001</v>
      </c>
      <c r="L41" s="35">
        <v>10.993600000000001</v>
      </c>
      <c r="M41" s="35">
        <v>10.208</v>
      </c>
      <c r="N41" s="35">
        <v>11.63</v>
      </c>
      <c r="O41" s="35">
        <v>11.7217</v>
      </c>
      <c r="P41" s="35">
        <v>8.8406000000000002</v>
      </c>
      <c r="Q41" s="35"/>
      <c r="R41" s="35"/>
      <c r="S41" s="35"/>
      <c r="T41" s="35"/>
      <c r="U41" s="35"/>
      <c r="V41" s="35">
        <v>9.7436000000000007</v>
      </c>
      <c r="W41" s="43">
        <v>2</v>
      </c>
      <c r="X41" s="43">
        <v>34</v>
      </c>
      <c r="Y41" s="43">
        <v>33</v>
      </c>
      <c r="Z41" s="43">
        <v>28</v>
      </c>
      <c r="AA41" s="43">
        <v>3</v>
      </c>
      <c r="AB41" s="43">
        <v>1</v>
      </c>
      <c r="AC41" s="43">
        <v>3</v>
      </c>
      <c r="AD41" s="43">
        <v>3</v>
      </c>
      <c r="AE41" s="43"/>
      <c r="AF41" s="43"/>
      <c r="AG41" s="43"/>
      <c r="AH41" s="43"/>
      <c r="AI41" s="43"/>
      <c r="AJ41" s="43">
        <v>2</v>
      </c>
      <c r="AK41" s="35">
        <v>11.9</v>
      </c>
      <c r="AL41" s="35">
        <v>7.67</v>
      </c>
      <c r="AM41" s="35">
        <v>7.13</v>
      </c>
      <c r="AN41" s="35">
        <v>6.67</v>
      </c>
      <c r="AO41" s="35">
        <v>0</v>
      </c>
      <c r="AP41" s="35">
        <v>0</v>
      </c>
      <c r="AQ41" s="35">
        <v>0</v>
      </c>
      <c r="AR41" s="35">
        <v>2.2494999999999998</v>
      </c>
      <c r="AS41" s="35">
        <v>97.750500000000002</v>
      </c>
      <c r="AT41" s="35">
        <v>0</v>
      </c>
      <c r="AU41" s="35">
        <v>2.2494999999999998</v>
      </c>
      <c r="AV41" s="35"/>
      <c r="AW41" s="35"/>
      <c r="AX41" s="35"/>
      <c r="AY41" s="35"/>
      <c r="AZ41" s="35"/>
      <c r="BA41" s="35"/>
      <c r="BB41" s="35">
        <v>97.750500000000002</v>
      </c>
      <c r="BC41" s="35"/>
      <c r="BD41" s="35"/>
      <c r="BE41" s="35">
        <v>0</v>
      </c>
      <c r="BF41" s="35">
        <v>0</v>
      </c>
    </row>
    <row r="42" spans="1:58" x14ac:dyDescent="0.25">
      <c r="A42">
        <v>46999</v>
      </c>
      <c r="B42" s="33" t="s">
        <v>2556</v>
      </c>
      <c r="C42" s="34">
        <v>44852</v>
      </c>
      <c r="D42" s="35">
        <v>95.881500000000003</v>
      </c>
      <c r="E42" s="44">
        <v>0.45</v>
      </c>
      <c r="F42" s="35">
        <v>11.729200000000001</v>
      </c>
      <c r="G42" s="33" t="s">
        <v>1913</v>
      </c>
      <c r="H42" s="33" t="s">
        <v>507</v>
      </c>
      <c r="I42" s="35">
        <v>6.85</v>
      </c>
      <c r="J42" s="35">
        <v>17.171800000000001</v>
      </c>
      <c r="K42" s="35">
        <v>12.036099999999999</v>
      </c>
      <c r="L42" s="35">
        <v>8.2501999999999995</v>
      </c>
      <c r="M42" s="35">
        <v>7.3724999999999996</v>
      </c>
      <c r="N42" s="35">
        <v>8.6142000000000003</v>
      </c>
      <c r="O42" s="35">
        <v>8.4749999999999996</v>
      </c>
      <c r="P42" s="35">
        <v>7.3244999999999996</v>
      </c>
      <c r="Q42" s="35"/>
      <c r="R42" s="35"/>
      <c r="S42" s="35"/>
      <c r="T42" s="35"/>
      <c r="U42" s="35"/>
      <c r="V42" s="35">
        <v>7.7595000000000001</v>
      </c>
      <c r="W42" s="43">
        <v>85</v>
      </c>
      <c r="X42" s="43">
        <v>75</v>
      </c>
      <c r="Y42" s="43">
        <v>77</v>
      </c>
      <c r="Z42" s="43">
        <v>71</v>
      </c>
      <c r="AA42" s="43">
        <v>75</v>
      </c>
      <c r="AB42" s="43">
        <v>74</v>
      </c>
      <c r="AC42" s="43">
        <v>68</v>
      </c>
      <c r="AD42" s="43">
        <v>45</v>
      </c>
      <c r="AE42" s="43"/>
      <c r="AF42" s="43"/>
      <c r="AG42" s="43"/>
      <c r="AH42" s="43"/>
      <c r="AI42" s="43"/>
      <c r="AJ42" s="43">
        <v>53</v>
      </c>
      <c r="AK42" s="35">
        <v>2.5099999999999998</v>
      </c>
      <c r="AL42" s="35">
        <v>2.21</v>
      </c>
      <c r="AM42" s="35">
        <v>6.93</v>
      </c>
      <c r="AN42" s="35">
        <v>6.48</v>
      </c>
      <c r="AO42" s="35">
        <v>0</v>
      </c>
      <c r="AP42" s="35">
        <v>0</v>
      </c>
      <c r="AQ42" s="35">
        <v>0</v>
      </c>
      <c r="AR42" s="35">
        <v>3.0137</v>
      </c>
      <c r="AS42" s="35">
        <v>96.9863</v>
      </c>
      <c r="AT42" s="35">
        <v>0</v>
      </c>
      <c r="AU42" s="35">
        <v>3.0137</v>
      </c>
      <c r="AV42" s="35"/>
      <c r="AW42" s="35"/>
      <c r="AX42" s="35"/>
      <c r="AY42" s="35"/>
      <c r="AZ42" s="35"/>
      <c r="BA42" s="35"/>
      <c r="BB42" s="35">
        <v>96.9863</v>
      </c>
      <c r="BC42" s="35"/>
      <c r="BD42" s="35"/>
      <c r="BE42" s="35">
        <v>0</v>
      </c>
      <c r="BF42" s="35">
        <v>0</v>
      </c>
    </row>
    <row r="43" spans="1:58" x14ac:dyDescent="0.25">
      <c r="A43">
        <v>47075</v>
      </c>
      <c r="B43" s="33" t="s">
        <v>2557</v>
      </c>
      <c r="C43" s="34">
        <v>44875</v>
      </c>
      <c r="D43" s="35">
        <v>156.68129999999999</v>
      </c>
      <c r="E43" s="44">
        <v>0.45</v>
      </c>
      <c r="F43" s="35">
        <v>11.7765</v>
      </c>
      <c r="G43" s="33" t="s">
        <v>1913</v>
      </c>
      <c r="H43" s="33" t="s">
        <v>2233</v>
      </c>
      <c r="I43" s="35">
        <v>11.789099999999999</v>
      </c>
      <c r="J43" s="35">
        <v>26.0761</v>
      </c>
      <c r="K43" s="35">
        <v>17.832000000000001</v>
      </c>
      <c r="L43" s="35">
        <v>10.1046</v>
      </c>
      <c r="M43" s="35">
        <v>8.2627000000000006</v>
      </c>
      <c r="N43" s="35">
        <v>9.4960000000000004</v>
      </c>
      <c r="O43" s="35">
        <v>9.1399000000000008</v>
      </c>
      <c r="P43" s="35">
        <v>7.7424999999999997</v>
      </c>
      <c r="Q43" s="35"/>
      <c r="R43" s="35"/>
      <c r="S43" s="35"/>
      <c r="T43" s="35"/>
      <c r="U43" s="35"/>
      <c r="V43" s="35">
        <v>8.2149000000000001</v>
      </c>
      <c r="W43" s="43">
        <v>52</v>
      </c>
      <c r="X43" s="43">
        <v>46</v>
      </c>
      <c r="Y43" s="43">
        <v>43</v>
      </c>
      <c r="Z43" s="43">
        <v>36</v>
      </c>
      <c r="AA43" s="43">
        <v>34</v>
      </c>
      <c r="AB43" s="43">
        <v>45</v>
      </c>
      <c r="AC43" s="43">
        <v>48</v>
      </c>
      <c r="AD43" s="43">
        <v>32</v>
      </c>
      <c r="AE43" s="43"/>
      <c r="AF43" s="43"/>
      <c r="AG43" s="43"/>
      <c r="AH43" s="43"/>
      <c r="AI43" s="43"/>
      <c r="AJ43" s="43">
        <v>34</v>
      </c>
      <c r="AK43" s="35">
        <v>3.56</v>
      </c>
      <c r="AL43" s="35">
        <v>3.03</v>
      </c>
      <c r="AM43" s="35">
        <v>7</v>
      </c>
      <c r="AN43" s="35">
        <v>6.55</v>
      </c>
      <c r="AO43" s="35">
        <v>0</v>
      </c>
      <c r="AP43" s="35">
        <v>0</v>
      </c>
      <c r="AQ43" s="35">
        <v>0</v>
      </c>
      <c r="AR43" s="35">
        <v>1.7397</v>
      </c>
      <c r="AS43" s="35">
        <v>98.260300000000001</v>
      </c>
      <c r="AT43" s="35">
        <v>0</v>
      </c>
      <c r="AU43" s="35">
        <v>1.7397</v>
      </c>
      <c r="AV43" s="35"/>
      <c r="AW43" s="35"/>
      <c r="AX43" s="35"/>
      <c r="AY43" s="35"/>
      <c r="AZ43" s="35"/>
      <c r="BA43" s="35"/>
      <c r="BB43" s="35">
        <v>98.260300000000001</v>
      </c>
      <c r="BC43" s="35"/>
      <c r="BD43" s="35"/>
      <c r="BE43" s="35">
        <v>0</v>
      </c>
      <c r="BF43" s="35">
        <v>0</v>
      </c>
    </row>
    <row r="44" spans="1:58" x14ac:dyDescent="0.25">
      <c r="A44">
        <v>47430</v>
      </c>
      <c r="B44" s="33" t="s">
        <v>2558</v>
      </c>
      <c r="C44" s="34">
        <v>44972</v>
      </c>
      <c r="D44" s="35">
        <v>152.8125</v>
      </c>
      <c r="E44" s="44">
        <v>0.63</v>
      </c>
      <c r="F44" s="35">
        <v>11.438599999999999</v>
      </c>
      <c r="G44" s="33" t="s">
        <v>2220</v>
      </c>
      <c r="H44" s="33" t="s">
        <v>404</v>
      </c>
      <c r="I44" s="35">
        <v>9.2607999999999997</v>
      </c>
      <c r="J44" s="35">
        <v>22.064900000000002</v>
      </c>
      <c r="K44" s="35">
        <v>14.692299999999999</v>
      </c>
      <c r="L44" s="35">
        <v>8.99</v>
      </c>
      <c r="M44" s="35">
        <v>7.5597000000000003</v>
      </c>
      <c r="N44" s="35">
        <v>8.7040000000000006</v>
      </c>
      <c r="O44" s="35">
        <v>8.3680000000000003</v>
      </c>
      <c r="P44" s="35"/>
      <c r="Q44" s="35"/>
      <c r="R44" s="35"/>
      <c r="S44" s="35"/>
      <c r="T44" s="35"/>
      <c r="U44" s="35"/>
      <c r="V44" s="35">
        <v>7.7286000000000001</v>
      </c>
      <c r="W44" s="43">
        <v>65</v>
      </c>
      <c r="X44" s="43">
        <v>55</v>
      </c>
      <c r="Y44" s="43">
        <v>55</v>
      </c>
      <c r="Z44" s="43">
        <v>61</v>
      </c>
      <c r="AA44" s="43">
        <v>61</v>
      </c>
      <c r="AB44" s="43">
        <v>70</v>
      </c>
      <c r="AC44" s="43">
        <v>73</v>
      </c>
      <c r="AD44" s="43"/>
      <c r="AE44" s="43"/>
      <c r="AF44" s="43"/>
      <c r="AG44" s="43"/>
      <c r="AH44" s="43"/>
      <c r="AI44" s="43"/>
      <c r="AJ44" s="43">
        <v>54</v>
      </c>
      <c r="AK44" s="35">
        <v>3.01</v>
      </c>
      <c r="AL44" s="35">
        <v>2.61</v>
      </c>
      <c r="AM44" s="35">
        <v>6.93</v>
      </c>
      <c r="AN44" s="35">
        <v>6.3</v>
      </c>
      <c r="AO44" s="35">
        <v>0</v>
      </c>
      <c r="AP44" s="35">
        <v>0</v>
      </c>
      <c r="AQ44" s="35">
        <v>0</v>
      </c>
      <c r="AR44" s="35">
        <v>3.7117</v>
      </c>
      <c r="AS44" s="35">
        <v>96.288300000000007</v>
      </c>
      <c r="AT44" s="35">
        <v>0</v>
      </c>
      <c r="AU44" s="35">
        <v>3.7117</v>
      </c>
      <c r="AV44" s="35"/>
      <c r="AW44" s="35"/>
      <c r="AX44" s="35"/>
      <c r="AY44" s="35"/>
      <c r="AZ44" s="35"/>
      <c r="BA44" s="35"/>
      <c r="BB44" s="35">
        <v>96.288300000000007</v>
      </c>
      <c r="BC44" s="35"/>
      <c r="BD44" s="35"/>
      <c r="BE44" s="35">
        <v>0</v>
      </c>
      <c r="BF44" s="35">
        <v>0</v>
      </c>
    </row>
    <row r="45" spans="1:58" x14ac:dyDescent="0.25">
      <c r="A45">
        <v>21922</v>
      </c>
      <c r="B45" s="33" t="s">
        <v>2559</v>
      </c>
      <c r="C45" s="34">
        <v>41683</v>
      </c>
      <c r="D45" s="35">
        <v>191.6747</v>
      </c>
      <c r="E45" s="44">
        <v>1.1399999999999999</v>
      </c>
      <c r="F45" s="35">
        <v>23.747499999999999</v>
      </c>
      <c r="G45" s="33" t="s">
        <v>2560</v>
      </c>
      <c r="H45" s="33" t="s">
        <v>1176</v>
      </c>
      <c r="I45" s="35">
        <v>33.650700000000001</v>
      </c>
      <c r="J45" s="35">
        <v>48.511499999999998</v>
      </c>
      <c r="K45" s="35">
        <v>31.185500000000001</v>
      </c>
      <c r="L45" s="35">
        <v>10.6256</v>
      </c>
      <c r="M45" s="35">
        <v>7.9897</v>
      </c>
      <c r="N45" s="35">
        <v>9.7263000000000002</v>
      </c>
      <c r="O45" s="35">
        <v>11.1381</v>
      </c>
      <c r="P45" s="35">
        <v>8.0109999999999992</v>
      </c>
      <c r="Q45" s="35">
        <v>6.2074999999999996</v>
      </c>
      <c r="R45" s="35">
        <v>5.7544000000000004</v>
      </c>
      <c r="S45" s="35">
        <v>7.4088000000000003</v>
      </c>
      <c r="T45" s="35">
        <v>7.6791</v>
      </c>
      <c r="U45" s="35">
        <v>7.6855000000000002</v>
      </c>
      <c r="V45" s="35">
        <v>8.3245000000000005</v>
      </c>
      <c r="W45" s="43">
        <v>12</v>
      </c>
      <c r="X45" s="43">
        <v>12</v>
      </c>
      <c r="Y45" s="43">
        <v>11</v>
      </c>
      <c r="Z45" s="43">
        <v>30</v>
      </c>
      <c r="AA45" s="43">
        <v>44</v>
      </c>
      <c r="AB45" s="43">
        <v>43</v>
      </c>
      <c r="AC45" s="43">
        <v>11</v>
      </c>
      <c r="AD45" s="43">
        <v>21</v>
      </c>
      <c r="AE45" s="43">
        <v>7</v>
      </c>
      <c r="AF45" s="43">
        <v>4</v>
      </c>
      <c r="AG45" s="43">
        <v>2</v>
      </c>
      <c r="AH45" s="43">
        <v>4</v>
      </c>
      <c r="AI45" s="43">
        <v>10</v>
      </c>
      <c r="AJ45" s="43">
        <v>28</v>
      </c>
      <c r="AK45" s="35">
        <v>16.760000000000002</v>
      </c>
      <c r="AL45" s="35">
        <v>8.17</v>
      </c>
      <c r="AM45" s="35">
        <v>6.92</v>
      </c>
      <c r="AN45" s="35">
        <v>5.78</v>
      </c>
      <c r="AO45" s="35">
        <v>0</v>
      </c>
      <c r="AP45" s="35">
        <v>0</v>
      </c>
      <c r="AQ45" s="35">
        <v>0</v>
      </c>
      <c r="AR45" s="35">
        <v>3.4121000000000001</v>
      </c>
      <c r="AS45" s="35">
        <v>96.587900000000005</v>
      </c>
      <c r="AT45" s="35">
        <v>0</v>
      </c>
      <c r="AU45" s="35">
        <v>3.4121000000000001</v>
      </c>
      <c r="AV45" s="35"/>
      <c r="AW45" s="35"/>
      <c r="AX45" s="35"/>
      <c r="AY45" s="35"/>
      <c r="AZ45" s="35"/>
      <c r="BA45" s="35"/>
      <c r="BB45" s="35">
        <v>96.587900000000005</v>
      </c>
      <c r="BC45" s="35"/>
      <c r="BD45" s="35"/>
      <c r="BE45" s="35">
        <v>0</v>
      </c>
      <c r="BF45" s="35">
        <v>0</v>
      </c>
    </row>
    <row r="46" spans="1:58" x14ac:dyDescent="0.25">
      <c r="A46">
        <v>3373</v>
      </c>
      <c r="B46" s="33" t="s">
        <v>2561</v>
      </c>
      <c r="C46" s="34">
        <v>37232</v>
      </c>
      <c r="D46" s="35">
        <v>151.21969999999999</v>
      </c>
      <c r="E46" s="44">
        <v>1.1299999999999999</v>
      </c>
      <c r="F46" s="35">
        <v>56.305399999999999</v>
      </c>
      <c r="G46" s="33" t="s">
        <v>2562</v>
      </c>
      <c r="H46" s="33" t="s">
        <v>404</v>
      </c>
      <c r="I46" s="35">
        <v>14.6248</v>
      </c>
      <c r="J46" s="35">
        <v>22.470300000000002</v>
      </c>
      <c r="K46" s="35">
        <v>15.613899999999999</v>
      </c>
      <c r="L46" s="35">
        <v>8.9177999999999997</v>
      </c>
      <c r="M46" s="35">
        <v>7.7803000000000004</v>
      </c>
      <c r="N46" s="35">
        <v>8.9463000000000008</v>
      </c>
      <c r="O46" s="35">
        <v>7.7323000000000004</v>
      </c>
      <c r="P46" s="35">
        <v>6.2481999999999998</v>
      </c>
      <c r="Q46" s="35">
        <v>5.0224000000000002</v>
      </c>
      <c r="R46" s="35">
        <v>4.3769</v>
      </c>
      <c r="S46" s="35">
        <v>5.2485999999999997</v>
      </c>
      <c r="T46" s="35">
        <v>5.1540999999999997</v>
      </c>
      <c r="U46" s="35">
        <v>5.9466000000000001</v>
      </c>
      <c r="V46" s="35">
        <v>7.7995999999999999</v>
      </c>
      <c r="W46" s="43">
        <v>44</v>
      </c>
      <c r="X46" s="43">
        <v>54</v>
      </c>
      <c r="Y46" s="43">
        <v>52</v>
      </c>
      <c r="Z46" s="43">
        <v>62</v>
      </c>
      <c r="AA46" s="43">
        <v>51</v>
      </c>
      <c r="AB46" s="43">
        <v>59</v>
      </c>
      <c r="AC46" s="43">
        <v>88</v>
      </c>
      <c r="AD46" s="43">
        <v>56</v>
      </c>
      <c r="AE46" s="43">
        <v>26</v>
      </c>
      <c r="AF46" s="43">
        <v>22</v>
      </c>
      <c r="AG46" s="43">
        <v>23</v>
      </c>
      <c r="AH46" s="43">
        <v>23</v>
      </c>
      <c r="AI46" s="43">
        <v>23</v>
      </c>
      <c r="AJ46" s="43">
        <v>50</v>
      </c>
      <c r="AK46" s="35">
        <v>5.29</v>
      </c>
      <c r="AL46" s="35">
        <v>3.57</v>
      </c>
      <c r="AM46" s="35">
        <v>6.71</v>
      </c>
      <c r="AN46" s="35">
        <v>5.58</v>
      </c>
      <c r="AO46" s="35">
        <v>0</v>
      </c>
      <c r="AP46" s="35">
        <v>0</v>
      </c>
      <c r="AQ46" s="35">
        <v>0</v>
      </c>
      <c r="AR46" s="35">
        <v>3.0727000000000002</v>
      </c>
      <c r="AS46" s="35">
        <v>96.927300000000002</v>
      </c>
      <c r="AT46" s="35">
        <v>0</v>
      </c>
      <c r="AU46" s="35">
        <v>3.0727000000000002</v>
      </c>
      <c r="AV46" s="35"/>
      <c r="AW46" s="35"/>
      <c r="AX46" s="35"/>
      <c r="AY46" s="35"/>
      <c r="AZ46" s="35"/>
      <c r="BA46" s="35"/>
      <c r="BB46" s="35">
        <v>64.134600000000006</v>
      </c>
      <c r="BC46" s="35"/>
      <c r="BD46" s="35">
        <v>32.792700000000004</v>
      </c>
      <c r="BE46" s="35">
        <v>0</v>
      </c>
      <c r="BF46" s="35">
        <v>0</v>
      </c>
    </row>
    <row r="47" spans="1:58" x14ac:dyDescent="0.25">
      <c r="A47">
        <v>1269</v>
      </c>
      <c r="B47" s="33" t="s">
        <v>2563</v>
      </c>
      <c r="C47" s="34">
        <v>37097</v>
      </c>
      <c r="D47" s="35">
        <v>2857.2093</v>
      </c>
      <c r="E47" s="44">
        <v>0.89</v>
      </c>
      <c r="F47" s="35">
        <v>53.208599999999997</v>
      </c>
      <c r="G47" s="33" t="s">
        <v>2286</v>
      </c>
      <c r="H47" s="33" t="s">
        <v>404</v>
      </c>
      <c r="I47" s="35">
        <v>30.212199999999999</v>
      </c>
      <c r="J47" s="35">
        <v>45.491700000000002</v>
      </c>
      <c r="K47" s="35">
        <v>29.383600000000001</v>
      </c>
      <c r="L47" s="35">
        <v>11.900399999999999</v>
      </c>
      <c r="M47" s="35">
        <v>8.7226999999999997</v>
      </c>
      <c r="N47" s="35">
        <v>10.3675</v>
      </c>
      <c r="O47" s="35">
        <v>9.8628999999999998</v>
      </c>
      <c r="P47" s="35">
        <v>8.0024999999999995</v>
      </c>
      <c r="Q47" s="35">
        <v>5.7088000000000001</v>
      </c>
      <c r="R47" s="35">
        <v>5.0320999999999998</v>
      </c>
      <c r="S47" s="35">
        <v>6.1673</v>
      </c>
      <c r="T47" s="35">
        <v>6.1864999999999997</v>
      </c>
      <c r="U47" s="35">
        <v>6.9001999999999999</v>
      </c>
      <c r="V47" s="35">
        <v>7.4114000000000004</v>
      </c>
      <c r="W47" s="43">
        <v>23</v>
      </c>
      <c r="X47" s="43">
        <v>18</v>
      </c>
      <c r="Y47" s="43">
        <v>15</v>
      </c>
      <c r="Z47" s="43">
        <v>22</v>
      </c>
      <c r="AA47" s="43">
        <v>24</v>
      </c>
      <c r="AB47" s="43">
        <v>26</v>
      </c>
      <c r="AC47" s="43">
        <v>33</v>
      </c>
      <c r="AD47" s="43">
        <v>22</v>
      </c>
      <c r="AE47" s="43">
        <v>19</v>
      </c>
      <c r="AF47" s="43">
        <v>14</v>
      </c>
      <c r="AG47" s="43">
        <v>14</v>
      </c>
      <c r="AH47" s="43">
        <v>18</v>
      </c>
      <c r="AI47" s="43">
        <v>17</v>
      </c>
      <c r="AJ47" s="43">
        <v>68</v>
      </c>
      <c r="AK47" s="35">
        <v>15.22</v>
      </c>
      <c r="AL47" s="35">
        <v>7.89</v>
      </c>
      <c r="AM47" s="35">
        <v>7.01</v>
      </c>
      <c r="AN47" s="35">
        <v>6.12</v>
      </c>
      <c r="AO47" s="35">
        <v>0</v>
      </c>
      <c r="AP47" s="35">
        <v>0</v>
      </c>
      <c r="AQ47" s="35">
        <v>0</v>
      </c>
      <c r="AR47" s="35">
        <v>2.5916999999999999</v>
      </c>
      <c r="AS47" s="35">
        <v>97.408299999999997</v>
      </c>
      <c r="AT47" s="35">
        <v>0</v>
      </c>
      <c r="AU47" s="35">
        <v>2.5916999999999999</v>
      </c>
      <c r="AV47" s="35"/>
      <c r="AW47" s="35"/>
      <c r="AX47" s="35"/>
      <c r="AY47" s="35"/>
      <c r="AZ47" s="35"/>
      <c r="BA47" s="35"/>
      <c r="BB47" s="35">
        <v>97.408299999999997</v>
      </c>
      <c r="BC47" s="35"/>
      <c r="BD47" s="35"/>
      <c r="BE47" s="35">
        <v>0</v>
      </c>
      <c r="BF47" s="35">
        <v>0</v>
      </c>
    </row>
    <row r="48" spans="1:58" x14ac:dyDescent="0.25">
      <c r="A48">
        <v>47712</v>
      </c>
      <c r="B48" s="33" t="s">
        <v>2564</v>
      </c>
      <c r="C48" s="34">
        <v>44995</v>
      </c>
      <c r="D48" s="35">
        <v>163.80330000000001</v>
      </c>
      <c r="E48" s="44">
        <v>0.37</v>
      </c>
      <c r="F48" s="35">
        <v>11.5871</v>
      </c>
      <c r="G48" s="33" t="s">
        <v>2240</v>
      </c>
      <c r="H48" s="33" t="s">
        <v>404</v>
      </c>
      <c r="I48" s="35">
        <v>8.5111000000000008</v>
      </c>
      <c r="J48" s="35">
        <v>34.973599999999998</v>
      </c>
      <c r="K48" s="35">
        <v>22.810700000000001</v>
      </c>
      <c r="L48" s="35">
        <v>13.1503</v>
      </c>
      <c r="M48" s="35">
        <v>8.5341000000000005</v>
      </c>
      <c r="N48" s="35">
        <v>9.9411000000000005</v>
      </c>
      <c r="O48" s="35">
        <v>9.3671000000000006</v>
      </c>
      <c r="P48" s="35"/>
      <c r="Q48" s="35"/>
      <c r="R48" s="35"/>
      <c r="S48" s="35"/>
      <c r="T48" s="35"/>
      <c r="U48" s="35"/>
      <c r="V48" s="35">
        <v>8.8216000000000001</v>
      </c>
      <c r="W48" s="43">
        <v>73</v>
      </c>
      <c r="X48" s="43">
        <v>37</v>
      </c>
      <c r="Y48" s="43">
        <v>36</v>
      </c>
      <c r="Z48" s="43">
        <v>9</v>
      </c>
      <c r="AA48" s="43">
        <v>28</v>
      </c>
      <c r="AB48" s="43">
        <v>35</v>
      </c>
      <c r="AC48" s="43">
        <v>43</v>
      </c>
      <c r="AD48" s="43"/>
      <c r="AE48" s="43"/>
      <c r="AF48" s="43"/>
      <c r="AG48" s="43"/>
      <c r="AH48" s="43"/>
      <c r="AI48" s="43"/>
      <c r="AJ48" s="43">
        <v>15</v>
      </c>
      <c r="AK48" s="35">
        <v>4.3600000000000003</v>
      </c>
      <c r="AL48" s="35">
        <v>3.66</v>
      </c>
      <c r="AM48" s="35">
        <v>6.83</v>
      </c>
      <c r="AN48" s="35">
        <v>6.46</v>
      </c>
      <c r="AO48" s="35">
        <v>0</v>
      </c>
      <c r="AP48" s="35">
        <v>0</v>
      </c>
      <c r="AQ48" s="35">
        <v>0</v>
      </c>
      <c r="AR48" s="35">
        <v>1.1618999999999999</v>
      </c>
      <c r="AS48" s="35">
        <v>98.838099999999997</v>
      </c>
      <c r="AT48" s="35">
        <v>0</v>
      </c>
      <c r="AU48" s="35">
        <v>1.1618999999999999</v>
      </c>
      <c r="AV48" s="35"/>
      <c r="AW48" s="35"/>
      <c r="AX48" s="35"/>
      <c r="AY48" s="35"/>
      <c r="AZ48" s="35"/>
      <c r="BA48" s="35"/>
      <c r="BB48" s="35">
        <v>98.838099999999997</v>
      </c>
      <c r="BC48" s="35"/>
      <c r="BD48" s="35"/>
      <c r="BE48" s="35">
        <v>0</v>
      </c>
      <c r="BF48" s="35">
        <v>0</v>
      </c>
    </row>
    <row r="49" spans="1:58" x14ac:dyDescent="0.25">
      <c r="A49">
        <v>46871</v>
      </c>
      <c r="B49" s="33" t="s">
        <v>2565</v>
      </c>
      <c r="C49" s="34">
        <v>44875</v>
      </c>
      <c r="D49" s="35">
        <v>1312.2429999999999</v>
      </c>
      <c r="E49" s="44">
        <v>0.36</v>
      </c>
      <c r="F49" s="35">
        <v>11.624599999999999</v>
      </c>
      <c r="G49" s="33" t="s">
        <v>2240</v>
      </c>
      <c r="H49" s="33" t="s">
        <v>404</v>
      </c>
      <c r="I49" s="35">
        <v>5.6543999999999999</v>
      </c>
      <c r="J49" s="35">
        <v>16.288499999999999</v>
      </c>
      <c r="K49" s="35">
        <v>10.5839</v>
      </c>
      <c r="L49" s="35">
        <v>8.4522999999999993</v>
      </c>
      <c r="M49" s="35">
        <v>7.2789999999999999</v>
      </c>
      <c r="N49" s="35">
        <v>8.2028999999999996</v>
      </c>
      <c r="O49" s="35">
        <v>8.1014999999999997</v>
      </c>
      <c r="P49" s="35">
        <v>7.2561</v>
      </c>
      <c r="Q49" s="35"/>
      <c r="R49" s="35"/>
      <c r="S49" s="35"/>
      <c r="T49" s="35"/>
      <c r="U49" s="35"/>
      <c r="V49" s="35">
        <v>7.5387000000000004</v>
      </c>
      <c r="W49" s="43">
        <v>91</v>
      </c>
      <c r="X49" s="43">
        <v>79</v>
      </c>
      <c r="Y49" s="43">
        <v>80</v>
      </c>
      <c r="Z49" s="43">
        <v>69</v>
      </c>
      <c r="AA49" s="43">
        <v>82</v>
      </c>
      <c r="AB49" s="43">
        <v>85</v>
      </c>
      <c r="AC49" s="43">
        <v>85</v>
      </c>
      <c r="AD49" s="43">
        <v>48</v>
      </c>
      <c r="AE49" s="43"/>
      <c r="AF49" s="43"/>
      <c r="AG49" s="43"/>
      <c r="AH49" s="43"/>
      <c r="AI49" s="43"/>
      <c r="AJ49" s="43">
        <v>61</v>
      </c>
      <c r="AK49" s="35">
        <v>1.9</v>
      </c>
      <c r="AL49" s="35">
        <v>1.75</v>
      </c>
      <c r="AM49" s="35">
        <v>6.81</v>
      </c>
      <c r="AN49" s="35">
        <v>6.45</v>
      </c>
      <c r="AO49" s="35">
        <v>0</v>
      </c>
      <c r="AP49" s="35">
        <v>0</v>
      </c>
      <c r="AQ49" s="35">
        <v>0</v>
      </c>
      <c r="AR49" s="35">
        <v>1.036</v>
      </c>
      <c r="AS49" s="35">
        <v>98.963999999999999</v>
      </c>
      <c r="AT49" s="35">
        <v>0</v>
      </c>
      <c r="AU49" s="35">
        <v>1.036</v>
      </c>
      <c r="AV49" s="35"/>
      <c r="AW49" s="35"/>
      <c r="AX49" s="35"/>
      <c r="AY49" s="35"/>
      <c r="AZ49" s="35"/>
      <c r="BA49" s="35"/>
      <c r="BB49" s="35">
        <v>98.963999999999999</v>
      </c>
      <c r="BC49" s="35"/>
      <c r="BD49" s="35"/>
      <c r="BE49" s="35">
        <v>0</v>
      </c>
      <c r="BF49" s="35">
        <v>0</v>
      </c>
    </row>
    <row r="50" spans="1:58" x14ac:dyDescent="0.25">
      <c r="A50">
        <v>46620</v>
      </c>
      <c r="B50" s="33" t="s">
        <v>2566</v>
      </c>
      <c r="C50" s="34">
        <v>44875</v>
      </c>
      <c r="D50" s="35">
        <v>666.03520000000003</v>
      </c>
      <c r="E50" s="44">
        <v>0.37</v>
      </c>
      <c r="F50" s="35">
        <v>11.897399999999999</v>
      </c>
      <c r="G50" s="33" t="s">
        <v>2240</v>
      </c>
      <c r="H50" s="33" t="s">
        <v>404</v>
      </c>
      <c r="I50" s="35">
        <v>22.334299999999999</v>
      </c>
      <c r="J50" s="35">
        <v>42.8172</v>
      </c>
      <c r="K50" s="35">
        <v>25.3125</v>
      </c>
      <c r="L50" s="35">
        <v>13.0649</v>
      </c>
      <c r="M50" s="35">
        <v>9.3385999999999996</v>
      </c>
      <c r="N50" s="35">
        <v>10.8256</v>
      </c>
      <c r="O50" s="35">
        <v>10.3178</v>
      </c>
      <c r="P50" s="35">
        <v>8.4841999999999995</v>
      </c>
      <c r="Q50" s="35"/>
      <c r="R50" s="35"/>
      <c r="S50" s="35"/>
      <c r="T50" s="35"/>
      <c r="U50" s="35"/>
      <c r="V50" s="35">
        <v>8.7498000000000005</v>
      </c>
      <c r="W50" s="43">
        <v>36</v>
      </c>
      <c r="X50" s="43">
        <v>21</v>
      </c>
      <c r="Y50" s="43">
        <v>31</v>
      </c>
      <c r="Z50" s="43">
        <v>10</v>
      </c>
      <c r="AA50" s="43">
        <v>19</v>
      </c>
      <c r="AB50" s="43">
        <v>17</v>
      </c>
      <c r="AC50" s="43">
        <v>23</v>
      </c>
      <c r="AD50" s="43">
        <v>7</v>
      </c>
      <c r="AE50" s="43"/>
      <c r="AF50" s="43"/>
      <c r="AG50" s="43"/>
      <c r="AH50" s="43"/>
      <c r="AI50" s="43"/>
      <c r="AJ50" s="43">
        <v>19</v>
      </c>
      <c r="AK50" s="35">
        <v>6.51</v>
      </c>
      <c r="AL50" s="35">
        <v>5.12</v>
      </c>
      <c r="AM50" s="35">
        <v>6.93</v>
      </c>
      <c r="AN50" s="35">
        <v>6.56</v>
      </c>
      <c r="AO50" s="35">
        <v>0</v>
      </c>
      <c r="AP50" s="35">
        <v>0</v>
      </c>
      <c r="AQ50" s="35">
        <v>0</v>
      </c>
      <c r="AR50" s="35">
        <v>3.0192999999999999</v>
      </c>
      <c r="AS50" s="35">
        <v>96.980699999999999</v>
      </c>
      <c r="AT50" s="35">
        <v>0</v>
      </c>
      <c r="AU50" s="35">
        <v>3.0192999999999999</v>
      </c>
      <c r="AV50" s="35"/>
      <c r="AW50" s="35"/>
      <c r="AX50" s="35"/>
      <c r="AY50" s="35"/>
      <c r="AZ50" s="35"/>
      <c r="BA50" s="35"/>
      <c r="BB50" s="35">
        <v>96.980699999999999</v>
      </c>
      <c r="BC50" s="35"/>
      <c r="BD50" s="35"/>
      <c r="BE50" s="35">
        <v>0</v>
      </c>
      <c r="BF50" s="35">
        <v>0</v>
      </c>
    </row>
    <row r="51" spans="1:58" x14ac:dyDescent="0.25">
      <c r="A51">
        <v>46618</v>
      </c>
      <c r="B51" s="33" t="s">
        <v>2567</v>
      </c>
      <c r="C51" s="34">
        <v>44904</v>
      </c>
      <c r="D51" s="35">
        <v>742.46979999999996</v>
      </c>
      <c r="E51" s="44">
        <v>0.36</v>
      </c>
      <c r="F51" s="35">
        <v>11.5685</v>
      </c>
      <c r="G51" s="33" t="s">
        <v>2240</v>
      </c>
      <c r="H51" s="33" t="s">
        <v>404</v>
      </c>
      <c r="I51" s="35">
        <v>8.6301000000000005</v>
      </c>
      <c r="J51" s="35">
        <v>18.7727</v>
      </c>
      <c r="K51" s="35">
        <v>12.841200000000001</v>
      </c>
      <c r="L51" s="35">
        <v>9.4541000000000004</v>
      </c>
      <c r="M51" s="35">
        <v>7.5236000000000001</v>
      </c>
      <c r="N51" s="35">
        <v>8.6978000000000009</v>
      </c>
      <c r="O51" s="35">
        <v>8.4170999999999996</v>
      </c>
      <c r="P51" s="35"/>
      <c r="Q51" s="35"/>
      <c r="R51" s="35"/>
      <c r="S51" s="35"/>
      <c r="T51" s="35"/>
      <c r="U51" s="35"/>
      <c r="V51" s="35">
        <v>7.5892999999999997</v>
      </c>
      <c r="W51" s="43">
        <v>71</v>
      </c>
      <c r="X51" s="43">
        <v>65</v>
      </c>
      <c r="Y51" s="43">
        <v>61</v>
      </c>
      <c r="Z51" s="43">
        <v>51</v>
      </c>
      <c r="AA51" s="43">
        <v>64</v>
      </c>
      <c r="AB51" s="43">
        <v>71</v>
      </c>
      <c r="AC51" s="43">
        <v>71</v>
      </c>
      <c r="AD51" s="43"/>
      <c r="AE51" s="43"/>
      <c r="AF51" s="43"/>
      <c r="AG51" s="43"/>
      <c r="AH51" s="43"/>
      <c r="AI51" s="43"/>
      <c r="AJ51" s="43">
        <v>59</v>
      </c>
      <c r="AK51" s="35">
        <v>2.52</v>
      </c>
      <c r="AL51" s="35">
        <v>2.21</v>
      </c>
      <c r="AM51" s="35">
        <v>6.79</v>
      </c>
      <c r="AN51" s="35">
        <v>6.43</v>
      </c>
      <c r="AO51" s="35">
        <v>0</v>
      </c>
      <c r="AP51" s="35">
        <v>0</v>
      </c>
      <c r="AQ51" s="35">
        <v>0</v>
      </c>
      <c r="AR51" s="35">
        <v>3.3092999999999999</v>
      </c>
      <c r="AS51" s="35">
        <v>96.690700000000007</v>
      </c>
      <c r="AT51" s="35">
        <v>0</v>
      </c>
      <c r="AU51" s="35">
        <v>3.3092999999999999</v>
      </c>
      <c r="AV51" s="35"/>
      <c r="AW51" s="35"/>
      <c r="AX51" s="35"/>
      <c r="AY51" s="35"/>
      <c r="AZ51" s="35"/>
      <c r="BA51" s="35"/>
      <c r="BB51" s="35">
        <v>96.690700000000007</v>
      </c>
      <c r="BC51" s="35"/>
      <c r="BD51" s="35"/>
      <c r="BE51" s="35">
        <v>0</v>
      </c>
      <c r="BF51" s="35">
        <v>0</v>
      </c>
    </row>
    <row r="52" spans="1:58" x14ac:dyDescent="0.25">
      <c r="A52">
        <v>47714</v>
      </c>
      <c r="B52" s="33" t="s">
        <v>2568</v>
      </c>
      <c r="C52" s="34">
        <v>45000</v>
      </c>
      <c r="D52" s="35">
        <v>786.34690000000001</v>
      </c>
      <c r="E52" s="44">
        <v>0.38</v>
      </c>
      <c r="F52" s="35">
        <v>11.8325</v>
      </c>
      <c r="G52" s="33" t="s">
        <v>2240</v>
      </c>
      <c r="H52" s="33" t="s">
        <v>404</v>
      </c>
      <c r="I52" s="35">
        <v>27.412800000000001</v>
      </c>
      <c r="J52" s="35">
        <v>42.695599999999999</v>
      </c>
      <c r="K52" s="35">
        <v>27.9938</v>
      </c>
      <c r="L52" s="35">
        <v>12.1296</v>
      </c>
      <c r="M52" s="35">
        <v>9.6219999999999999</v>
      </c>
      <c r="N52" s="35">
        <v>11.2318</v>
      </c>
      <c r="O52" s="35">
        <v>11.579800000000001</v>
      </c>
      <c r="P52" s="35"/>
      <c r="Q52" s="35"/>
      <c r="R52" s="35"/>
      <c r="S52" s="35"/>
      <c r="T52" s="35"/>
      <c r="U52" s="35"/>
      <c r="V52" s="35">
        <v>10.2227</v>
      </c>
      <c r="W52" s="43">
        <v>28</v>
      </c>
      <c r="X52" s="43">
        <v>22</v>
      </c>
      <c r="Y52" s="43">
        <v>25</v>
      </c>
      <c r="Z52" s="43">
        <v>18</v>
      </c>
      <c r="AA52" s="43">
        <v>10</v>
      </c>
      <c r="AB52" s="43">
        <v>3</v>
      </c>
      <c r="AC52" s="43">
        <v>4</v>
      </c>
      <c r="AD52" s="43"/>
      <c r="AE52" s="43"/>
      <c r="AF52" s="43"/>
      <c r="AG52" s="43"/>
      <c r="AH52" s="43"/>
      <c r="AI52" s="43"/>
      <c r="AJ52" s="43">
        <v>1</v>
      </c>
      <c r="AK52" s="35">
        <v>11.4</v>
      </c>
      <c r="AL52" s="35">
        <v>7.64</v>
      </c>
      <c r="AM52" s="35">
        <v>6.99</v>
      </c>
      <c r="AN52" s="35">
        <v>6.61</v>
      </c>
      <c r="AO52" s="35">
        <v>0</v>
      </c>
      <c r="AP52" s="35">
        <v>0</v>
      </c>
      <c r="AQ52" s="35">
        <v>0</v>
      </c>
      <c r="AR52" s="35">
        <v>0.93679999999999997</v>
      </c>
      <c r="AS52" s="35">
        <v>99.063199999999995</v>
      </c>
      <c r="AT52" s="35">
        <v>0</v>
      </c>
      <c r="AU52" s="35">
        <v>0.93679999999999997</v>
      </c>
      <c r="AV52" s="35"/>
      <c r="AW52" s="35"/>
      <c r="AX52" s="35"/>
      <c r="AY52" s="35"/>
      <c r="AZ52" s="35"/>
      <c r="BA52" s="35"/>
      <c r="BB52" s="35">
        <v>99.063199999999995</v>
      </c>
      <c r="BC52" s="35"/>
      <c r="BD52" s="35"/>
      <c r="BE52" s="35">
        <v>0</v>
      </c>
      <c r="BF52" s="35">
        <v>0</v>
      </c>
    </row>
    <row r="53" spans="1:58" x14ac:dyDescent="0.25">
      <c r="A53">
        <v>46872</v>
      </c>
      <c r="B53" s="33" t="s">
        <v>2569</v>
      </c>
      <c r="C53" s="34">
        <v>44904</v>
      </c>
      <c r="D53" s="35">
        <v>600.86199999999997</v>
      </c>
      <c r="E53" s="44">
        <v>0.38</v>
      </c>
      <c r="F53" s="35">
        <v>11.8268</v>
      </c>
      <c r="G53" s="33" t="s">
        <v>2240</v>
      </c>
      <c r="H53" s="33" t="s">
        <v>404</v>
      </c>
      <c r="I53" s="35">
        <v>27.529399999999999</v>
      </c>
      <c r="J53" s="35">
        <v>44.419899999999998</v>
      </c>
      <c r="K53" s="35">
        <v>29.314299999999999</v>
      </c>
      <c r="L53" s="35">
        <v>13.3119</v>
      </c>
      <c r="M53" s="35">
        <v>9.8508999999999993</v>
      </c>
      <c r="N53" s="35">
        <v>10.9369</v>
      </c>
      <c r="O53" s="35">
        <v>10.537100000000001</v>
      </c>
      <c r="P53" s="35"/>
      <c r="Q53" s="35"/>
      <c r="R53" s="35"/>
      <c r="S53" s="35"/>
      <c r="T53" s="35"/>
      <c r="U53" s="35"/>
      <c r="V53" s="35">
        <v>8.7887000000000004</v>
      </c>
      <c r="W53" s="43">
        <v>27</v>
      </c>
      <c r="X53" s="43">
        <v>19</v>
      </c>
      <c r="Y53" s="43">
        <v>16</v>
      </c>
      <c r="Z53" s="43">
        <v>7</v>
      </c>
      <c r="AA53" s="43">
        <v>8</v>
      </c>
      <c r="AB53" s="43">
        <v>10</v>
      </c>
      <c r="AC53" s="43">
        <v>18</v>
      </c>
      <c r="AD53" s="43"/>
      <c r="AE53" s="43"/>
      <c r="AF53" s="43"/>
      <c r="AG53" s="43"/>
      <c r="AH53" s="43"/>
      <c r="AI53" s="43"/>
      <c r="AJ53" s="43">
        <v>16</v>
      </c>
      <c r="AK53" s="35">
        <v>7.69</v>
      </c>
      <c r="AL53" s="35">
        <v>5.74</v>
      </c>
      <c r="AM53" s="35">
        <v>6.92</v>
      </c>
      <c r="AN53" s="35">
        <v>6.54</v>
      </c>
      <c r="AO53" s="35">
        <v>0</v>
      </c>
      <c r="AP53" s="35">
        <v>0</v>
      </c>
      <c r="AQ53" s="35">
        <v>0</v>
      </c>
      <c r="AR53" s="35">
        <v>2.2044000000000001</v>
      </c>
      <c r="AS53" s="35">
        <v>97.795599999999993</v>
      </c>
      <c r="AT53" s="35">
        <v>0</v>
      </c>
      <c r="AU53" s="35">
        <v>2.2044000000000001</v>
      </c>
      <c r="AV53" s="35"/>
      <c r="AW53" s="35"/>
      <c r="AX53" s="35"/>
      <c r="AY53" s="35"/>
      <c r="AZ53" s="35"/>
      <c r="BA53" s="35"/>
      <c r="BB53" s="35">
        <v>97.795599999999993</v>
      </c>
      <c r="BC53" s="35"/>
      <c r="BD53" s="35"/>
      <c r="BE53" s="35">
        <v>0</v>
      </c>
      <c r="BF53" s="35">
        <v>0</v>
      </c>
    </row>
    <row r="54" spans="1:58" x14ac:dyDescent="0.25">
      <c r="A54">
        <v>46867</v>
      </c>
      <c r="B54" s="33" t="s">
        <v>2570</v>
      </c>
      <c r="C54" s="34">
        <v>44981</v>
      </c>
      <c r="D54" s="35">
        <v>191.69730000000001</v>
      </c>
      <c r="E54" s="44">
        <v>0.36</v>
      </c>
      <c r="F54" s="35">
        <v>11.454800000000001</v>
      </c>
      <c r="G54" s="33" t="s">
        <v>2240</v>
      </c>
      <c r="H54" s="33" t="s">
        <v>404</v>
      </c>
      <c r="I54" s="35">
        <v>10.5243</v>
      </c>
      <c r="J54" s="35">
        <v>14.0581</v>
      </c>
      <c r="K54" s="35">
        <v>8.2652999999999999</v>
      </c>
      <c r="L54" s="35">
        <v>7.1689999999999996</v>
      </c>
      <c r="M54" s="35">
        <v>7.4215999999999998</v>
      </c>
      <c r="N54" s="35">
        <v>8.3863000000000003</v>
      </c>
      <c r="O54" s="35">
        <v>8.2979000000000003</v>
      </c>
      <c r="P54" s="35"/>
      <c r="Q54" s="35"/>
      <c r="R54" s="35"/>
      <c r="S54" s="35"/>
      <c r="T54" s="35"/>
      <c r="U54" s="35"/>
      <c r="V54" s="35">
        <v>7.9253999999999998</v>
      </c>
      <c r="W54" s="43">
        <v>58</v>
      </c>
      <c r="X54" s="43">
        <v>85</v>
      </c>
      <c r="Y54" s="43">
        <v>89</v>
      </c>
      <c r="Z54" s="43">
        <v>88</v>
      </c>
      <c r="AA54" s="43">
        <v>73</v>
      </c>
      <c r="AB54" s="43">
        <v>82</v>
      </c>
      <c r="AC54" s="43">
        <v>78</v>
      </c>
      <c r="AD54" s="43"/>
      <c r="AE54" s="43"/>
      <c r="AF54" s="43"/>
      <c r="AG54" s="43"/>
      <c r="AH54" s="43"/>
      <c r="AI54" s="43"/>
      <c r="AJ54" s="43">
        <v>45</v>
      </c>
      <c r="AK54" s="35">
        <v>1.66</v>
      </c>
      <c r="AL54" s="35">
        <v>1.51</v>
      </c>
      <c r="AM54" s="35">
        <v>7.04</v>
      </c>
      <c r="AN54" s="35">
        <v>6.68</v>
      </c>
      <c r="AO54" s="35">
        <v>0</v>
      </c>
      <c r="AP54" s="35">
        <v>0</v>
      </c>
      <c r="AQ54" s="35">
        <v>0</v>
      </c>
      <c r="AR54" s="35">
        <v>2.5971000000000002</v>
      </c>
      <c r="AS54" s="35">
        <v>97.402900000000002</v>
      </c>
      <c r="AT54" s="35">
        <v>0</v>
      </c>
      <c r="AU54" s="35">
        <v>2.5971000000000002</v>
      </c>
      <c r="AV54" s="35"/>
      <c r="AW54" s="35"/>
      <c r="AX54" s="35"/>
      <c r="AY54" s="35"/>
      <c r="AZ54" s="35"/>
      <c r="BA54" s="35"/>
      <c r="BB54" s="35">
        <v>97.402900000000002</v>
      </c>
      <c r="BC54" s="35"/>
      <c r="BD54" s="35"/>
      <c r="BE54" s="35">
        <v>0</v>
      </c>
      <c r="BF54" s="35">
        <v>0</v>
      </c>
    </row>
    <row r="55" spans="1:58" x14ac:dyDescent="0.25">
      <c r="A55">
        <v>47769</v>
      </c>
      <c r="B55" s="33" t="s">
        <v>2571</v>
      </c>
      <c r="C55" s="34">
        <v>45008</v>
      </c>
      <c r="D55" s="35">
        <v>48.380299999999998</v>
      </c>
      <c r="E55" s="44">
        <v>0.35</v>
      </c>
      <c r="F55" s="35">
        <v>11.363</v>
      </c>
      <c r="G55" s="33" t="s">
        <v>2240</v>
      </c>
      <c r="H55" s="33" t="s">
        <v>404</v>
      </c>
      <c r="I55" s="35">
        <v>7.7141000000000002</v>
      </c>
      <c r="J55" s="35">
        <v>17.8657</v>
      </c>
      <c r="K55" s="35">
        <v>12.5648</v>
      </c>
      <c r="L55" s="35">
        <v>8.6157000000000004</v>
      </c>
      <c r="M55" s="35">
        <v>7.5595999999999997</v>
      </c>
      <c r="N55" s="35">
        <v>8.7280999999999995</v>
      </c>
      <c r="O55" s="35">
        <v>8.5648</v>
      </c>
      <c r="P55" s="35"/>
      <c r="Q55" s="35"/>
      <c r="R55" s="35"/>
      <c r="S55" s="35"/>
      <c r="T55" s="35"/>
      <c r="U55" s="35"/>
      <c r="V55" s="35">
        <v>7.7735000000000003</v>
      </c>
      <c r="W55" s="43">
        <v>77</v>
      </c>
      <c r="X55" s="43">
        <v>74</v>
      </c>
      <c r="Y55" s="43">
        <v>69</v>
      </c>
      <c r="Z55" s="43">
        <v>65</v>
      </c>
      <c r="AA55" s="43">
        <v>62</v>
      </c>
      <c r="AB55" s="43">
        <v>68</v>
      </c>
      <c r="AC55" s="43">
        <v>66</v>
      </c>
      <c r="AD55" s="43"/>
      <c r="AE55" s="43"/>
      <c r="AF55" s="43"/>
      <c r="AG55" s="43"/>
      <c r="AH55" s="43"/>
      <c r="AI55" s="43"/>
      <c r="AJ55" s="43">
        <v>52</v>
      </c>
      <c r="AK55" s="35">
        <v>2.41</v>
      </c>
      <c r="AL55" s="35">
        <v>2.12</v>
      </c>
      <c r="AM55" s="35">
        <v>6.9</v>
      </c>
      <c r="AN55" s="35">
        <v>6.55</v>
      </c>
      <c r="AO55" s="35">
        <v>0</v>
      </c>
      <c r="AP55" s="35">
        <v>0</v>
      </c>
      <c r="AQ55" s="35">
        <v>0</v>
      </c>
      <c r="AR55" s="35">
        <v>3.9839000000000002</v>
      </c>
      <c r="AS55" s="35">
        <v>96.016099999999994</v>
      </c>
      <c r="AT55" s="35">
        <v>0</v>
      </c>
      <c r="AU55" s="35">
        <v>3.9839000000000002</v>
      </c>
      <c r="AV55" s="35"/>
      <c r="AW55" s="35"/>
      <c r="AX55" s="35"/>
      <c r="AY55" s="35"/>
      <c r="AZ55" s="35"/>
      <c r="BA55" s="35"/>
      <c r="BB55" s="35">
        <v>96.016099999999994</v>
      </c>
      <c r="BC55" s="35"/>
      <c r="BD55" s="35"/>
      <c r="BE55" s="35">
        <v>0</v>
      </c>
      <c r="BF55" s="35">
        <v>0</v>
      </c>
    </row>
    <row r="56" spans="1:58" x14ac:dyDescent="0.25">
      <c r="A56">
        <v>46506</v>
      </c>
      <c r="B56" s="33" t="s">
        <v>2572</v>
      </c>
      <c r="C56" s="34">
        <v>44651</v>
      </c>
      <c r="D56" s="35">
        <v>1889.3379</v>
      </c>
      <c r="E56" s="44">
        <v>0.43</v>
      </c>
      <c r="F56" s="35">
        <v>11.835599999999999</v>
      </c>
      <c r="G56" s="33" t="s">
        <v>2573</v>
      </c>
      <c r="H56" s="33" t="s">
        <v>404</v>
      </c>
      <c r="I56" s="35">
        <v>12.3482</v>
      </c>
      <c r="J56" s="35">
        <v>23.3658</v>
      </c>
      <c r="K56" s="35">
        <v>15.7342</v>
      </c>
      <c r="L56" s="35">
        <v>9.5627999999999993</v>
      </c>
      <c r="M56" s="35">
        <v>7.9947999999999997</v>
      </c>
      <c r="N56" s="35">
        <v>9.2357999999999993</v>
      </c>
      <c r="O56" s="35">
        <v>8.9419000000000004</v>
      </c>
      <c r="P56" s="35">
        <v>7.5945</v>
      </c>
      <c r="Q56" s="35"/>
      <c r="R56" s="35"/>
      <c r="S56" s="35"/>
      <c r="T56" s="35"/>
      <c r="U56" s="35"/>
      <c r="V56" s="35">
        <v>6.4779</v>
      </c>
      <c r="W56" s="43">
        <v>48</v>
      </c>
      <c r="X56" s="43">
        <v>52</v>
      </c>
      <c r="Y56" s="43">
        <v>51</v>
      </c>
      <c r="Z56" s="43">
        <v>47</v>
      </c>
      <c r="AA56" s="43">
        <v>43</v>
      </c>
      <c r="AB56" s="43">
        <v>54</v>
      </c>
      <c r="AC56" s="43">
        <v>55</v>
      </c>
      <c r="AD56" s="43">
        <v>36</v>
      </c>
      <c r="AE56" s="43"/>
      <c r="AF56" s="43"/>
      <c r="AG56" s="43"/>
      <c r="AH56" s="43"/>
      <c r="AI56" s="43"/>
      <c r="AJ56" s="43">
        <v>85</v>
      </c>
      <c r="AK56" s="35">
        <v>3.24</v>
      </c>
      <c r="AL56" s="35">
        <v>2.81</v>
      </c>
      <c r="AM56" s="35">
        <v>6.98</v>
      </c>
      <c r="AN56" s="35">
        <v>6.55</v>
      </c>
      <c r="AO56" s="35">
        <v>0</v>
      </c>
      <c r="AP56" s="35">
        <v>0</v>
      </c>
      <c r="AQ56" s="35">
        <v>0</v>
      </c>
      <c r="AR56" s="35">
        <v>0.37840000000000001</v>
      </c>
      <c r="AS56" s="35">
        <v>99.621600000000001</v>
      </c>
      <c r="AT56" s="35">
        <v>0</v>
      </c>
      <c r="AU56" s="35">
        <v>0.37840000000000001</v>
      </c>
      <c r="AV56" s="35"/>
      <c r="AW56" s="35"/>
      <c r="AX56" s="35"/>
      <c r="AY56" s="35"/>
      <c r="AZ56" s="35"/>
      <c r="BA56" s="35"/>
      <c r="BB56" s="35">
        <v>99.621600000000001</v>
      </c>
      <c r="BC56" s="35"/>
      <c r="BD56" s="35"/>
      <c r="BE56" s="35">
        <v>0</v>
      </c>
      <c r="BF56" s="35">
        <v>0</v>
      </c>
    </row>
    <row r="57" spans="1:58" x14ac:dyDescent="0.25">
      <c r="A57">
        <v>47676</v>
      </c>
      <c r="B57" s="33" t="s">
        <v>2574</v>
      </c>
      <c r="C57" s="34">
        <v>45008</v>
      </c>
      <c r="D57" s="35">
        <v>194.596</v>
      </c>
      <c r="E57" s="44">
        <v>0.45</v>
      </c>
      <c r="F57" s="35">
        <v>11.3421</v>
      </c>
      <c r="G57" s="33" t="s">
        <v>2573</v>
      </c>
      <c r="H57" s="33" t="s">
        <v>404</v>
      </c>
      <c r="I57" s="35">
        <v>9.1248000000000005</v>
      </c>
      <c r="J57" s="35">
        <v>18.546800000000001</v>
      </c>
      <c r="K57" s="35">
        <v>12.5649</v>
      </c>
      <c r="L57" s="35">
        <v>9.2738999999999994</v>
      </c>
      <c r="M57" s="35">
        <v>7.4013</v>
      </c>
      <c r="N57" s="35">
        <v>8.5439000000000007</v>
      </c>
      <c r="O57" s="35">
        <v>8.2696000000000005</v>
      </c>
      <c r="P57" s="35"/>
      <c r="Q57" s="35"/>
      <c r="R57" s="35"/>
      <c r="S57" s="35"/>
      <c r="T57" s="35"/>
      <c r="U57" s="35"/>
      <c r="V57" s="35">
        <v>7.6573000000000002</v>
      </c>
      <c r="W57" s="43">
        <v>68</v>
      </c>
      <c r="X57" s="43">
        <v>69</v>
      </c>
      <c r="Y57" s="43">
        <v>68</v>
      </c>
      <c r="Z57" s="43">
        <v>58</v>
      </c>
      <c r="AA57" s="43">
        <v>74</v>
      </c>
      <c r="AB57" s="43">
        <v>76</v>
      </c>
      <c r="AC57" s="43">
        <v>80</v>
      </c>
      <c r="AD57" s="43"/>
      <c r="AE57" s="43"/>
      <c r="AF57" s="43"/>
      <c r="AG57" s="43"/>
      <c r="AH57" s="43"/>
      <c r="AI57" s="43"/>
      <c r="AJ57" s="43">
        <v>57</v>
      </c>
      <c r="AK57" s="35">
        <v>2.56</v>
      </c>
      <c r="AL57" s="35">
        <v>2.25</v>
      </c>
      <c r="AM57" s="35">
        <v>6.85</v>
      </c>
      <c r="AN57" s="35">
        <v>6.4</v>
      </c>
      <c r="AO57" s="35">
        <v>0</v>
      </c>
      <c r="AP57" s="35">
        <v>0</v>
      </c>
      <c r="AQ57" s="35">
        <v>0</v>
      </c>
      <c r="AR57" s="35">
        <v>1.7284999999999999</v>
      </c>
      <c r="AS57" s="35">
        <v>98.271500000000003</v>
      </c>
      <c r="AT57" s="35">
        <v>0</v>
      </c>
      <c r="AU57" s="35">
        <v>1.7284999999999999</v>
      </c>
      <c r="AV57" s="35"/>
      <c r="AW57" s="35"/>
      <c r="AX57" s="35"/>
      <c r="AY57" s="35"/>
      <c r="AZ57" s="35"/>
      <c r="BA57" s="35"/>
      <c r="BB57" s="35">
        <v>98.271500000000003</v>
      </c>
      <c r="BC57" s="35"/>
      <c r="BD57" s="35"/>
      <c r="BE57" s="35">
        <v>0</v>
      </c>
      <c r="BF57" s="35">
        <v>0</v>
      </c>
    </row>
    <row r="58" spans="1:58" x14ac:dyDescent="0.25">
      <c r="A58">
        <v>586</v>
      </c>
      <c r="B58" s="33" t="s">
        <v>2575</v>
      </c>
      <c r="C58" s="34">
        <v>36614</v>
      </c>
      <c r="D58" s="35">
        <v>258.8861</v>
      </c>
      <c r="E58" s="44">
        <v>1.7</v>
      </c>
      <c r="F58" s="35">
        <v>63.982199999999999</v>
      </c>
      <c r="G58" s="33" t="s">
        <v>2386</v>
      </c>
      <c r="H58" s="33" t="s">
        <v>404</v>
      </c>
      <c r="I58" s="35">
        <v>34.802900000000001</v>
      </c>
      <c r="J58" s="35">
        <v>49.642800000000001</v>
      </c>
      <c r="K58" s="35">
        <v>31.382400000000001</v>
      </c>
      <c r="L58" s="35">
        <v>9.5827000000000009</v>
      </c>
      <c r="M58" s="35">
        <v>6.9372999999999996</v>
      </c>
      <c r="N58" s="35">
        <v>9.3092000000000006</v>
      </c>
      <c r="O58" s="35">
        <v>9.5624000000000002</v>
      </c>
      <c r="P58" s="35">
        <v>6.9429999999999996</v>
      </c>
      <c r="Q58" s="35">
        <v>5.1932</v>
      </c>
      <c r="R58" s="35">
        <v>4.1839000000000004</v>
      </c>
      <c r="S58" s="35">
        <v>5.7149000000000001</v>
      </c>
      <c r="T58" s="35">
        <v>5.8720999999999997</v>
      </c>
      <c r="U58" s="35">
        <v>6.7789000000000001</v>
      </c>
      <c r="V58" s="35">
        <v>7.8023999999999996</v>
      </c>
      <c r="W58" s="43">
        <v>10</v>
      </c>
      <c r="X58" s="43">
        <v>11</v>
      </c>
      <c r="Y58" s="43">
        <v>9</v>
      </c>
      <c r="Z58" s="43">
        <v>46</v>
      </c>
      <c r="AA58" s="43">
        <v>91</v>
      </c>
      <c r="AB58" s="43">
        <v>53</v>
      </c>
      <c r="AC58" s="43">
        <v>40</v>
      </c>
      <c r="AD58" s="43">
        <v>55</v>
      </c>
      <c r="AE58" s="43">
        <v>25</v>
      </c>
      <c r="AF58" s="43">
        <v>23</v>
      </c>
      <c r="AG58" s="43">
        <v>21</v>
      </c>
      <c r="AH58" s="43">
        <v>22</v>
      </c>
      <c r="AI58" s="43">
        <v>19</v>
      </c>
      <c r="AJ58" s="43">
        <v>49</v>
      </c>
      <c r="AK58" s="35">
        <v>23.82</v>
      </c>
      <c r="AL58" s="35">
        <v>10.24</v>
      </c>
      <c r="AM58" s="35">
        <v>7.05</v>
      </c>
      <c r="AN58" s="35">
        <v>5.35</v>
      </c>
      <c r="AO58" s="35">
        <v>0</v>
      </c>
      <c r="AP58" s="35">
        <v>0</v>
      </c>
      <c r="AQ58" s="35">
        <v>0</v>
      </c>
      <c r="AR58" s="35">
        <v>1.2944</v>
      </c>
      <c r="AS58" s="35">
        <v>98.705600000000004</v>
      </c>
      <c r="AT58" s="35">
        <v>0</v>
      </c>
      <c r="AU58" s="35">
        <v>1.2944</v>
      </c>
      <c r="AV58" s="35"/>
      <c r="AW58" s="35"/>
      <c r="AX58" s="35"/>
      <c r="AY58" s="35"/>
      <c r="AZ58" s="35"/>
      <c r="BA58" s="35"/>
      <c r="BB58" s="35">
        <v>98.705600000000004</v>
      </c>
      <c r="BC58" s="35"/>
      <c r="BD58" s="35"/>
      <c r="BE58" s="35">
        <v>0</v>
      </c>
      <c r="BF58" s="35">
        <v>0</v>
      </c>
    </row>
    <row r="59" spans="1:58" x14ac:dyDescent="0.25">
      <c r="A59">
        <v>30426</v>
      </c>
      <c r="B59" s="33" t="s">
        <v>2576</v>
      </c>
      <c r="C59" s="34">
        <v>41894</v>
      </c>
      <c r="D59" s="35">
        <v>2636.7644</v>
      </c>
      <c r="E59" s="44">
        <v>0.39</v>
      </c>
      <c r="F59" s="35">
        <v>23.4544</v>
      </c>
      <c r="G59" s="33" t="s">
        <v>2577</v>
      </c>
      <c r="H59" s="33" t="s">
        <v>404</v>
      </c>
      <c r="I59" s="35">
        <v>23.388000000000002</v>
      </c>
      <c r="J59" s="35">
        <v>44.076799999999999</v>
      </c>
      <c r="K59" s="35">
        <v>29.986799999999999</v>
      </c>
      <c r="L59" s="35">
        <v>15.0562</v>
      </c>
      <c r="M59" s="35">
        <v>9.9959000000000007</v>
      </c>
      <c r="N59" s="35">
        <v>10.9468</v>
      </c>
      <c r="O59" s="35">
        <v>10.3583</v>
      </c>
      <c r="P59" s="35">
        <v>8.3526000000000007</v>
      </c>
      <c r="Q59" s="35">
        <v>5.7931999999999997</v>
      </c>
      <c r="R59" s="35">
        <v>5.2609000000000004</v>
      </c>
      <c r="S59" s="35">
        <v>7.0368000000000004</v>
      </c>
      <c r="T59" s="35">
        <v>7.9047999999999998</v>
      </c>
      <c r="U59" s="35">
        <v>8.2536000000000005</v>
      </c>
      <c r="V59" s="35">
        <v>8.6827000000000005</v>
      </c>
      <c r="W59" s="43">
        <v>32</v>
      </c>
      <c r="X59" s="43">
        <v>20</v>
      </c>
      <c r="Y59" s="43">
        <v>14</v>
      </c>
      <c r="Z59" s="43">
        <v>2</v>
      </c>
      <c r="AA59" s="43">
        <v>6</v>
      </c>
      <c r="AB59" s="43">
        <v>9</v>
      </c>
      <c r="AC59" s="43">
        <v>22</v>
      </c>
      <c r="AD59" s="43">
        <v>11</v>
      </c>
      <c r="AE59" s="43">
        <v>15</v>
      </c>
      <c r="AF59" s="43">
        <v>8</v>
      </c>
      <c r="AG59" s="43">
        <v>7</v>
      </c>
      <c r="AH59" s="43">
        <v>2</v>
      </c>
      <c r="AI59" s="43">
        <v>2</v>
      </c>
      <c r="AJ59" s="43">
        <v>22</v>
      </c>
      <c r="AK59" s="35">
        <v>9.5500000000000007</v>
      </c>
      <c r="AL59" s="35">
        <v>6.8</v>
      </c>
      <c r="AM59" s="35">
        <v>6.9</v>
      </c>
      <c r="AN59" s="35">
        <v>6.51</v>
      </c>
      <c r="AO59" s="35">
        <v>0</v>
      </c>
      <c r="AP59" s="35">
        <v>0</v>
      </c>
      <c r="AQ59" s="35">
        <v>0</v>
      </c>
      <c r="AR59" s="35">
        <v>1.4892000000000001</v>
      </c>
      <c r="AS59" s="35">
        <v>98.510800000000003</v>
      </c>
      <c r="AT59" s="35">
        <v>0</v>
      </c>
      <c r="AU59" s="35">
        <v>1.4892000000000001</v>
      </c>
      <c r="AV59" s="35"/>
      <c r="AW59" s="35"/>
      <c r="AX59" s="35"/>
      <c r="AY59" s="35"/>
      <c r="AZ59" s="35"/>
      <c r="BA59" s="35"/>
      <c r="BB59" s="35">
        <v>98.510800000000003</v>
      </c>
      <c r="BC59" s="35"/>
      <c r="BD59" s="35"/>
      <c r="BE59" s="35">
        <v>0</v>
      </c>
      <c r="BF59" s="35">
        <v>0</v>
      </c>
    </row>
    <row r="60" spans="1:58" x14ac:dyDescent="0.25">
      <c r="A60">
        <v>1606</v>
      </c>
      <c r="B60" s="33" t="s">
        <v>2578</v>
      </c>
      <c r="C60" s="34">
        <v>36391</v>
      </c>
      <c r="D60" s="35">
        <v>6780.56</v>
      </c>
      <c r="E60" s="44">
        <v>1.0900000000000001</v>
      </c>
      <c r="F60" s="35">
        <v>97.972999999999999</v>
      </c>
      <c r="G60" s="33" t="s">
        <v>2577</v>
      </c>
      <c r="H60" s="33" t="s">
        <v>404</v>
      </c>
      <c r="I60" s="35">
        <v>12.3066</v>
      </c>
      <c r="J60" s="35">
        <v>25.188500000000001</v>
      </c>
      <c r="K60" s="35">
        <v>17.943899999999999</v>
      </c>
      <c r="L60" s="35">
        <v>10.849</v>
      </c>
      <c r="M60" s="35">
        <v>8.4071999999999996</v>
      </c>
      <c r="N60" s="35">
        <v>9.1207999999999991</v>
      </c>
      <c r="O60" s="35">
        <v>8.6758000000000006</v>
      </c>
      <c r="P60" s="35">
        <v>8.2100000000000009</v>
      </c>
      <c r="Q60" s="35">
        <v>6.3409000000000004</v>
      </c>
      <c r="R60" s="35">
        <v>5.9653999999999998</v>
      </c>
      <c r="S60" s="35">
        <v>7.5393999999999997</v>
      </c>
      <c r="T60" s="35">
        <v>7.5061</v>
      </c>
      <c r="U60" s="35">
        <v>7.9809000000000001</v>
      </c>
      <c r="V60" s="35">
        <v>9.4336000000000002</v>
      </c>
      <c r="W60" s="43">
        <v>49</v>
      </c>
      <c r="X60" s="43">
        <v>48</v>
      </c>
      <c r="Y60" s="43">
        <v>42</v>
      </c>
      <c r="Z60" s="43">
        <v>29</v>
      </c>
      <c r="AA60" s="43">
        <v>33</v>
      </c>
      <c r="AB60" s="43">
        <v>56</v>
      </c>
      <c r="AC60" s="43">
        <v>63</v>
      </c>
      <c r="AD60" s="43">
        <v>16</v>
      </c>
      <c r="AE60" s="43">
        <v>4</v>
      </c>
      <c r="AF60" s="43">
        <v>2</v>
      </c>
      <c r="AG60" s="43">
        <v>1</v>
      </c>
      <c r="AH60" s="43">
        <v>7</v>
      </c>
      <c r="AI60" s="43">
        <v>5</v>
      </c>
      <c r="AJ60" s="43">
        <v>4</v>
      </c>
      <c r="AK60" s="35">
        <v>6.55</v>
      </c>
      <c r="AL60" s="35">
        <v>3.72</v>
      </c>
      <c r="AM60" s="35">
        <v>6.9</v>
      </c>
      <c r="AN60" s="35">
        <v>5.81</v>
      </c>
      <c r="AO60" s="35">
        <v>0</v>
      </c>
      <c r="AP60" s="35">
        <v>0</v>
      </c>
      <c r="AQ60" s="35">
        <v>0</v>
      </c>
      <c r="AR60" s="35">
        <v>16.7715</v>
      </c>
      <c r="AS60" s="35">
        <v>83.228499999999997</v>
      </c>
      <c r="AT60" s="35">
        <v>0</v>
      </c>
      <c r="AU60" s="35">
        <v>16.7715</v>
      </c>
      <c r="AV60" s="35"/>
      <c r="AW60" s="35"/>
      <c r="AX60" s="35"/>
      <c r="AY60" s="35"/>
      <c r="AZ60" s="35"/>
      <c r="BA60" s="35"/>
      <c r="BB60" s="35">
        <v>68.782799999999995</v>
      </c>
      <c r="BC60" s="35"/>
      <c r="BD60" s="35">
        <v>14.4457</v>
      </c>
      <c r="BE60" s="35">
        <v>0</v>
      </c>
      <c r="BF60" s="35">
        <v>0</v>
      </c>
    </row>
    <row r="61" spans="1:58" x14ac:dyDescent="0.25">
      <c r="A61">
        <v>46358</v>
      </c>
      <c r="B61" s="33" t="s">
        <v>2579</v>
      </c>
      <c r="C61" s="34">
        <v>44845</v>
      </c>
      <c r="D61" s="35">
        <v>967.61310000000003</v>
      </c>
      <c r="E61" s="44">
        <v>0.4</v>
      </c>
      <c r="F61" s="35">
        <v>11.9739</v>
      </c>
      <c r="G61" s="33" t="s">
        <v>1919</v>
      </c>
      <c r="H61" s="33" t="s">
        <v>404</v>
      </c>
      <c r="I61" s="35">
        <v>27.802900000000001</v>
      </c>
      <c r="J61" s="35">
        <v>40.329300000000003</v>
      </c>
      <c r="K61" s="35">
        <v>25.260200000000001</v>
      </c>
      <c r="L61" s="35">
        <v>13.7906</v>
      </c>
      <c r="M61" s="35">
        <v>9.3688000000000002</v>
      </c>
      <c r="N61" s="35">
        <v>10.5383</v>
      </c>
      <c r="O61" s="35">
        <v>9.8484999999999996</v>
      </c>
      <c r="P61" s="35">
        <v>8.2082999999999995</v>
      </c>
      <c r="Q61" s="35"/>
      <c r="R61" s="35"/>
      <c r="S61" s="35"/>
      <c r="T61" s="35"/>
      <c r="U61" s="35"/>
      <c r="V61" s="35">
        <v>8.7253000000000007</v>
      </c>
      <c r="W61" s="43">
        <v>25</v>
      </c>
      <c r="X61" s="43">
        <v>31</v>
      </c>
      <c r="Y61" s="43">
        <v>32</v>
      </c>
      <c r="Z61" s="43">
        <v>4</v>
      </c>
      <c r="AA61" s="43">
        <v>17</v>
      </c>
      <c r="AB61" s="43">
        <v>21</v>
      </c>
      <c r="AC61" s="43">
        <v>34</v>
      </c>
      <c r="AD61" s="43">
        <v>17</v>
      </c>
      <c r="AE61" s="43"/>
      <c r="AF61" s="43"/>
      <c r="AG61" s="43"/>
      <c r="AH61" s="43"/>
      <c r="AI61" s="43"/>
      <c r="AJ61" s="43">
        <v>20</v>
      </c>
      <c r="AK61" s="35">
        <v>5.81</v>
      </c>
      <c r="AL61" s="35">
        <v>4.47</v>
      </c>
      <c r="AM61" s="35">
        <v>6.91</v>
      </c>
      <c r="AN61" s="35">
        <v>6.51</v>
      </c>
      <c r="AO61" s="35">
        <v>0</v>
      </c>
      <c r="AP61" s="35">
        <v>0</v>
      </c>
      <c r="AQ61" s="35">
        <v>0</v>
      </c>
      <c r="AR61" s="35">
        <v>3.2673999999999999</v>
      </c>
      <c r="AS61" s="35">
        <v>96.732600000000005</v>
      </c>
      <c r="AT61" s="35">
        <v>0</v>
      </c>
      <c r="AU61" s="35">
        <v>3.2673999999999999</v>
      </c>
      <c r="AV61" s="35"/>
      <c r="AW61" s="35"/>
      <c r="AX61" s="35"/>
      <c r="AY61" s="35"/>
      <c r="AZ61" s="35"/>
      <c r="BA61" s="35"/>
      <c r="BB61" s="35">
        <v>96.732600000000005</v>
      </c>
      <c r="BC61" s="35"/>
      <c r="BD61" s="35"/>
      <c r="BE61" s="35">
        <v>0</v>
      </c>
      <c r="BF61" s="35">
        <v>0</v>
      </c>
    </row>
    <row r="62" spans="1:58" x14ac:dyDescent="0.25">
      <c r="A62">
        <v>46359</v>
      </c>
      <c r="B62" s="33" t="s">
        <v>2580</v>
      </c>
      <c r="C62" s="34">
        <v>44846</v>
      </c>
      <c r="D62" s="35">
        <v>973.77120000000002</v>
      </c>
      <c r="E62" s="44">
        <v>0.4</v>
      </c>
      <c r="F62" s="35">
        <v>11.917899999999999</v>
      </c>
      <c r="G62" s="33" t="s">
        <v>1919</v>
      </c>
      <c r="H62" s="33" t="s">
        <v>404</v>
      </c>
      <c r="I62" s="35">
        <v>11.546799999999999</v>
      </c>
      <c r="J62" s="35">
        <v>26.0303</v>
      </c>
      <c r="K62" s="35">
        <v>18.5505</v>
      </c>
      <c r="L62" s="35">
        <v>9.5376999999999992</v>
      </c>
      <c r="M62" s="35">
        <v>8.6151</v>
      </c>
      <c r="N62" s="35">
        <v>10.0258</v>
      </c>
      <c r="O62" s="35">
        <v>9.7408000000000001</v>
      </c>
      <c r="P62" s="35">
        <v>7.9817</v>
      </c>
      <c r="Q62" s="35"/>
      <c r="R62" s="35"/>
      <c r="S62" s="35"/>
      <c r="T62" s="35"/>
      <c r="U62" s="35"/>
      <c r="V62" s="35">
        <v>8.5001999999999995</v>
      </c>
      <c r="W62" s="43">
        <v>54</v>
      </c>
      <c r="X62" s="43">
        <v>47</v>
      </c>
      <c r="Y62" s="43">
        <v>40</v>
      </c>
      <c r="Z62" s="43">
        <v>48</v>
      </c>
      <c r="AA62" s="43">
        <v>25</v>
      </c>
      <c r="AB62" s="43">
        <v>30</v>
      </c>
      <c r="AC62" s="43">
        <v>36</v>
      </c>
      <c r="AD62" s="43">
        <v>23</v>
      </c>
      <c r="AE62" s="43"/>
      <c r="AF62" s="43"/>
      <c r="AG62" s="43"/>
      <c r="AH62" s="43"/>
      <c r="AI62" s="43"/>
      <c r="AJ62" s="43">
        <v>24</v>
      </c>
      <c r="AK62" s="35">
        <v>3.91</v>
      </c>
      <c r="AL62" s="35">
        <v>3.21</v>
      </c>
      <c r="AM62" s="35">
        <v>7.12</v>
      </c>
      <c r="AN62" s="35">
        <v>6.72</v>
      </c>
      <c r="AO62" s="35">
        <v>0</v>
      </c>
      <c r="AP62" s="35">
        <v>0</v>
      </c>
      <c r="AQ62" s="35">
        <v>0</v>
      </c>
      <c r="AR62" s="35">
        <v>4.2903000000000002</v>
      </c>
      <c r="AS62" s="35">
        <v>95.709699999999998</v>
      </c>
      <c r="AT62" s="35">
        <v>0</v>
      </c>
      <c r="AU62" s="35">
        <v>4.2903000000000002</v>
      </c>
      <c r="AV62" s="35"/>
      <c r="AW62" s="35"/>
      <c r="AX62" s="35"/>
      <c r="AY62" s="35"/>
      <c r="AZ62" s="35"/>
      <c r="BA62" s="35"/>
      <c r="BB62" s="35">
        <v>95.709699999999998</v>
      </c>
      <c r="BC62" s="35"/>
      <c r="BD62" s="35"/>
      <c r="BE62" s="35">
        <v>0</v>
      </c>
      <c r="BF62" s="35">
        <v>0</v>
      </c>
    </row>
    <row r="63" spans="1:58" x14ac:dyDescent="0.25">
      <c r="A63">
        <v>47333</v>
      </c>
      <c r="B63" s="33" t="s">
        <v>2581</v>
      </c>
      <c r="C63" s="34">
        <v>44916</v>
      </c>
      <c r="D63" s="35">
        <v>266.64400000000001</v>
      </c>
      <c r="E63" s="44">
        <v>0.41</v>
      </c>
      <c r="F63" s="35">
        <v>11.491899999999999</v>
      </c>
      <c r="G63" s="33" t="s">
        <v>1919</v>
      </c>
      <c r="H63" s="33" t="s">
        <v>404</v>
      </c>
      <c r="I63" s="35">
        <v>7.6275000000000004</v>
      </c>
      <c r="J63" s="35">
        <v>12.69</v>
      </c>
      <c r="K63" s="35">
        <v>7.7135999999999996</v>
      </c>
      <c r="L63" s="35">
        <v>6.8029999999999999</v>
      </c>
      <c r="M63" s="35">
        <v>7.2923</v>
      </c>
      <c r="N63" s="35">
        <v>8.2225000000000001</v>
      </c>
      <c r="O63" s="35">
        <v>8.1957000000000004</v>
      </c>
      <c r="P63" s="35"/>
      <c r="Q63" s="35"/>
      <c r="R63" s="35"/>
      <c r="S63" s="35"/>
      <c r="T63" s="35"/>
      <c r="U63" s="35"/>
      <c r="V63" s="35">
        <v>7.3567999999999998</v>
      </c>
      <c r="W63" s="43">
        <v>78</v>
      </c>
      <c r="X63" s="43">
        <v>87</v>
      </c>
      <c r="Y63" s="43">
        <v>91</v>
      </c>
      <c r="Z63" s="43">
        <v>90</v>
      </c>
      <c r="AA63" s="43">
        <v>81</v>
      </c>
      <c r="AB63" s="43">
        <v>84</v>
      </c>
      <c r="AC63" s="43">
        <v>82</v>
      </c>
      <c r="AD63" s="43"/>
      <c r="AE63" s="43"/>
      <c r="AF63" s="43"/>
      <c r="AG63" s="43"/>
      <c r="AH63" s="43"/>
      <c r="AI63" s="43"/>
      <c r="AJ63" s="43">
        <v>74</v>
      </c>
      <c r="AK63" s="35">
        <v>1.6</v>
      </c>
      <c r="AL63" s="35">
        <v>1.45</v>
      </c>
      <c r="AM63" s="35">
        <v>7.03</v>
      </c>
      <c r="AN63" s="35">
        <v>6.62</v>
      </c>
      <c r="AO63" s="35">
        <v>0</v>
      </c>
      <c r="AP63" s="35">
        <v>0</v>
      </c>
      <c r="AQ63" s="35">
        <v>0</v>
      </c>
      <c r="AR63" s="35">
        <v>4.1315999999999997</v>
      </c>
      <c r="AS63" s="35">
        <v>95.868399999999994</v>
      </c>
      <c r="AT63" s="35">
        <v>0</v>
      </c>
      <c r="AU63" s="35">
        <v>4.1315999999999997</v>
      </c>
      <c r="AV63" s="35"/>
      <c r="AW63" s="35"/>
      <c r="AX63" s="35"/>
      <c r="AY63" s="35"/>
      <c r="AZ63" s="35"/>
      <c r="BA63" s="35"/>
      <c r="BB63" s="35">
        <v>95.868399999999994</v>
      </c>
      <c r="BC63" s="35"/>
      <c r="BD63" s="35"/>
      <c r="BE63" s="35">
        <v>0</v>
      </c>
      <c r="BF63" s="35">
        <v>0</v>
      </c>
    </row>
    <row r="64" spans="1:58" x14ac:dyDescent="0.25">
      <c r="A64">
        <v>46528</v>
      </c>
      <c r="B64" s="33" t="s">
        <v>2582</v>
      </c>
      <c r="C64" s="34">
        <v>44644</v>
      </c>
      <c r="D64" s="35">
        <v>1790.73</v>
      </c>
      <c r="E64" s="44">
        <v>0.37</v>
      </c>
      <c r="F64" s="35">
        <v>11.737399999999999</v>
      </c>
      <c r="G64" s="33" t="s">
        <v>1919</v>
      </c>
      <c r="H64" s="33" t="s">
        <v>404</v>
      </c>
      <c r="I64" s="35">
        <v>14.217599999999999</v>
      </c>
      <c r="J64" s="35">
        <v>18.322600000000001</v>
      </c>
      <c r="K64" s="35">
        <v>12.4537</v>
      </c>
      <c r="L64" s="35">
        <v>7.3520000000000003</v>
      </c>
      <c r="M64" s="35">
        <v>7.5834999999999999</v>
      </c>
      <c r="N64" s="35">
        <v>8.9338999999999995</v>
      </c>
      <c r="O64" s="35">
        <v>9.0405999999999995</v>
      </c>
      <c r="P64" s="35">
        <v>7.5823</v>
      </c>
      <c r="Q64" s="35"/>
      <c r="R64" s="35"/>
      <c r="S64" s="35"/>
      <c r="T64" s="35"/>
      <c r="U64" s="35"/>
      <c r="V64" s="35">
        <v>6.1031000000000004</v>
      </c>
      <c r="W64" s="43">
        <v>45</v>
      </c>
      <c r="X64" s="43">
        <v>71</v>
      </c>
      <c r="Y64" s="43">
        <v>72</v>
      </c>
      <c r="Z64" s="43">
        <v>84</v>
      </c>
      <c r="AA64" s="43">
        <v>58</v>
      </c>
      <c r="AB64" s="43">
        <v>60</v>
      </c>
      <c r="AC64" s="43">
        <v>51</v>
      </c>
      <c r="AD64" s="43">
        <v>37</v>
      </c>
      <c r="AE64" s="43"/>
      <c r="AF64" s="43"/>
      <c r="AG64" s="43"/>
      <c r="AH64" s="43"/>
      <c r="AI64" s="43"/>
      <c r="AJ64" s="43">
        <v>89</v>
      </c>
      <c r="AK64" s="35">
        <v>2.66</v>
      </c>
      <c r="AL64" s="35">
        <v>2.34</v>
      </c>
      <c r="AM64" s="35">
        <v>7.08</v>
      </c>
      <c r="AN64" s="35">
        <v>6.71</v>
      </c>
      <c r="AO64" s="35">
        <v>0</v>
      </c>
      <c r="AP64" s="35">
        <v>0</v>
      </c>
      <c r="AQ64" s="35">
        <v>0</v>
      </c>
      <c r="AR64" s="35">
        <v>2.4847000000000001</v>
      </c>
      <c r="AS64" s="35">
        <v>97.515299999999996</v>
      </c>
      <c r="AT64" s="35">
        <v>0</v>
      </c>
      <c r="AU64" s="35">
        <v>2.4847000000000001</v>
      </c>
      <c r="AV64" s="35"/>
      <c r="AW64" s="35"/>
      <c r="AX64" s="35"/>
      <c r="AY64" s="35"/>
      <c r="AZ64" s="35"/>
      <c r="BA64" s="35"/>
      <c r="BB64" s="35">
        <v>97.515299999999996</v>
      </c>
      <c r="BC64" s="35"/>
      <c r="BD64" s="35"/>
      <c r="BE64" s="35">
        <v>0</v>
      </c>
      <c r="BF64" s="35">
        <v>0</v>
      </c>
    </row>
    <row r="65" spans="1:58" x14ac:dyDescent="0.25">
      <c r="A65">
        <v>4378</v>
      </c>
      <c r="B65" s="33" t="s">
        <v>2583</v>
      </c>
      <c r="C65" s="34">
        <v>39487</v>
      </c>
      <c r="D65" s="35">
        <v>1354.6959999999999</v>
      </c>
      <c r="E65" s="44">
        <v>1.25</v>
      </c>
      <c r="F65" s="35">
        <v>2743.4650999999999</v>
      </c>
      <c r="G65" s="33" t="s">
        <v>2246</v>
      </c>
      <c r="H65" s="33" t="s">
        <v>404</v>
      </c>
      <c r="I65" s="35">
        <v>36.953400000000002</v>
      </c>
      <c r="J65" s="35">
        <v>51.957099999999997</v>
      </c>
      <c r="K65" s="35">
        <v>31.935199999999998</v>
      </c>
      <c r="L65" s="35">
        <v>9.4244000000000003</v>
      </c>
      <c r="M65" s="35">
        <v>7.4349999999999996</v>
      </c>
      <c r="N65" s="35">
        <v>10.197699999999999</v>
      </c>
      <c r="O65" s="35">
        <v>11.503399999999999</v>
      </c>
      <c r="P65" s="35">
        <v>8.3780000000000001</v>
      </c>
      <c r="Q65" s="35">
        <v>6.2874999999999996</v>
      </c>
      <c r="R65" s="35">
        <v>4.9391999999999996</v>
      </c>
      <c r="S65" s="35">
        <v>5.6897000000000002</v>
      </c>
      <c r="T65" s="35">
        <v>5.9678000000000004</v>
      </c>
      <c r="U65" s="35">
        <v>6.59</v>
      </c>
      <c r="V65" s="35">
        <v>6.1788999999999996</v>
      </c>
      <c r="W65" s="43">
        <v>6</v>
      </c>
      <c r="X65" s="43">
        <v>4</v>
      </c>
      <c r="Y65" s="43">
        <v>7</v>
      </c>
      <c r="Z65" s="43">
        <v>54</v>
      </c>
      <c r="AA65" s="43">
        <v>70</v>
      </c>
      <c r="AB65" s="43">
        <v>28</v>
      </c>
      <c r="AC65" s="43">
        <v>6</v>
      </c>
      <c r="AD65" s="43">
        <v>10</v>
      </c>
      <c r="AE65" s="43">
        <v>5</v>
      </c>
      <c r="AF65" s="43">
        <v>15</v>
      </c>
      <c r="AG65" s="43">
        <v>22</v>
      </c>
      <c r="AH65" s="43">
        <v>20</v>
      </c>
      <c r="AI65" s="43">
        <v>22</v>
      </c>
      <c r="AJ65" s="43">
        <v>88</v>
      </c>
      <c r="AK65" s="35">
        <v>28.45</v>
      </c>
      <c r="AL65" s="35">
        <v>11.05</v>
      </c>
      <c r="AM65" s="35">
        <v>7.09</v>
      </c>
      <c r="AN65" s="35">
        <v>5.84</v>
      </c>
      <c r="AO65" s="35">
        <v>0</v>
      </c>
      <c r="AP65" s="35">
        <v>0</v>
      </c>
      <c r="AQ65" s="35">
        <v>0</v>
      </c>
      <c r="AR65" s="35">
        <v>5.0035999999999996</v>
      </c>
      <c r="AS65" s="35">
        <v>94.996399999999994</v>
      </c>
      <c r="AT65" s="35">
        <v>0</v>
      </c>
      <c r="AU65" s="35">
        <v>5.0035999999999996</v>
      </c>
      <c r="AV65" s="35"/>
      <c r="AW65" s="35"/>
      <c r="AX65" s="35"/>
      <c r="AY65" s="35"/>
      <c r="AZ65" s="35"/>
      <c r="BA65" s="35"/>
      <c r="BB65" s="35">
        <v>94.996399999999994</v>
      </c>
      <c r="BC65" s="35"/>
      <c r="BD65" s="35"/>
      <c r="BE65" s="35">
        <v>0</v>
      </c>
      <c r="BF65" s="35">
        <v>0</v>
      </c>
    </row>
    <row r="66" spans="1:58" x14ac:dyDescent="0.25">
      <c r="A66">
        <v>47794</v>
      </c>
      <c r="B66" s="33" t="s">
        <v>2584</v>
      </c>
      <c r="C66" s="34">
        <v>45005</v>
      </c>
      <c r="D66" s="35">
        <v>68.551000000000002</v>
      </c>
      <c r="E66" s="44">
        <v>0.28999999999999998</v>
      </c>
      <c r="F66" s="35">
        <v>1136.1705999999999</v>
      </c>
      <c r="G66" s="33" t="s">
        <v>2392</v>
      </c>
      <c r="H66" s="33" t="s">
        <v>1269</v>
      </c>
      <c r="I66" s="35">
        <v>9.2956000000000003</v>
      </c>
      <c r="J66" s="35">
        <v>18.766100000000002</v>
      </c>
      <c r="K66" s="35">
        <v>12.747199999999999</v>
      </c>
      <c r="L66" s="35">
        <v>9.4393999999999991</v>
      </c>
      <c r="M66" s="35">
        <v>7.5659000000000001</v>
      </c>
      <c r="N66" s="35">
        <v>8.7202999999999999</v>
      </c>
      <c r="O66" s="35">
        <v>8.4412000000000003</v>
      </c>
      <c r="P66" s="35"/>
      <c r="Q66" s="35"/>
      <c r="R66" s="35"/>
      <c r="S66" s="35"/>
      <c r="T66" s="35"/>
      <c r="U66" s="35"/>
      <c r="V66" s="35">
        <v>7.7276999999999996</v>
      </c>
      <c r="W66" s="43">
        <v>64</v>
      </c>
      <c r="X66" s="43">
        <v>66</v>
      </c>
      <c r="Y66" s="43">
        <v>63</v>
      </c>
      <c r="Z66" s="43">
        <v>53</v>
      </c>
      <c r="AA66" s="43">
        <v>59</v>
      </c>
      <c r="AB66" s="43">
        <v>69</v>
      </c>
      <c r="AC66" s="43">
        <v>70</v>
      </c>
      <c r="AD66" s="43"/>
      <c r="AE66" s="43"/>
      <c r="AF66" s="43"/>
      <c r="AG66" s="43"/>
      <c r="AH66" s="43"/>
      <c r="AI66" s="43"/>
      <c r="AJ66" s="43">
        <v>55</v>
      </c>
      <c r="AK66" s="35">
        <v>2.48</v>
      </c>
      <c r="AL66" s="35">
        <v>2.17</v>
      </c>
      <c r="AM66" s="35">
        <v>6.79</v>
      </c>
      <c r="AN66" s="35">
        <v>6.5</v>
      </c>
      <c r="AO66" s="35">
        <v>0</v>
      </c>
      <c r="AP66" s="35">
        <v>0</v>
      </c>
      <c r="AQ66" s="35">
        <v>0</v>
      </c>
      <c r="AR66" s="35">
        <v>3.8561000000000001</v>
      </c>
      <c r="AS66" s="35">
        <v>96.143900000000002</v>
      </c>
      <c r="AT66" s="35">
        <v>0</v>
      </c>
      <c r="AU66" s="35">
        <v>3.8561000000000001</v>
      </c>
      <c r="AV66" s="35"/>
      <c r="AW66" s="35"/>
      <c r="AX66" s="35"/>
      <c r="AY66" s="35"/>
      <c r="AZ66" s="35"/>
      <c r="BA66" s="35"/>
      <c r="BB66" s="35">
        <v>96.143900000000002</v>
      </c>
      <c r="BC66" s="35"/>
      <c r="BD66" s="35"/>
      <c r="BE66" s="35">
        <v>0</v>
      </c>
      <c r="BF66" s="35">
        <v>0</v>
      </c>
    </row>
    <row r="67" spans="1:58" x14ac:dyDescent="0.25">
      <c r="A67">
        <v>47756</v>
      </c>
      <c r="B67" s="33" t="s">
        <v>2585</v>
      </c>
      <c r="C67" s="34">
        <v>45014</v>
      </c>
      <c r="D67" s="35">
        <v>45.6053</v>
      </c>
      <c r="E67" s="44">
        <v>0.28999999999999998</v>
      </c>
      <c r="F67" s="35">
        <v>1157.2286999999999</v>
      </c>
      <c r="G67" s="33" t="s">
        <v>2392</v>
      </c>
      <c r="H67" s="33" t="s">
        <v>1269</v>
      </c>
      <c r="I67" s="35">
        <v>21.715699999999998</v>
      </c>
      <c r="J67" s="35">
        <v>39.227899999999998</v>
      </c>
      <c r="K67" s="35">
        <v>26.8489</v>
      </c>
      <c r="L67" s="35">
        <v>12.6959</v>
      </c>
      <c r="M67" s="35">
        <v>9.5532000000000004</v>
      </c>
      <c r="N67" s="35">
        <v>10.8592</v>
      </c>
      <c r="O67" s="35">
        <v>10.4544</v>
      </c>
      <c r="P67" s="35"/>
      <c r="Q67" s="35"/>
      <c r="R67" s="35"/>
      <c r="S67" s="35"/>
      <c r="T67" s="35"/>
      <c r="U67" s="35"/>
      <c r="V67" s="35">
        <v>8.9952000000000005</v>
      </c>
      <c r="W67" s="43">
        <v>37</v>
      </c>
      <c r="X67" s="43">
        <v>33</v>
      </c>
      <c r="Y67" s="43">
        <v>28</v>
      </c>
      <c r="Z67" s="43">
        <v>15</v>
      </c>
      <c r="AA67" s="43">
        <v>12</v>
      </c>
      <c r="AB67" s="43">
        <v>14</v>
      </c>
      <c r="AC67" s="43">
        <v>20</v>
      </c>
      <c r="AD67" s="43"/>
      <c r="AE67" s="43"/>
      <c r="AF67" s="43"/>
      <c r="AG67" s="43"/>
      <c r="AH67" s="43"/>
      <c r="AI67" s="43"/>
      <c r="AJ67" s="43">
        <v>12</v>
      </c>
      <c r="AK67" s="35">
        <v>7.23</v>
      </c>
      <c r="AL67" s="35">
        <v>5.49</v>
      </c>
      <c r="AM67" s="35">
        <v>6.93</v>
      </c>
      <c r="AN67" s="35">
        <v>6.64</v>
      </c>
      <c r="AO67" s="35">
        <v>0</v>
      </c>
      <c r="AP67" s="35">
        <v>0</v>
      </c>
      <c r="AQ67" s="35">
        <v>0</v>
      </c>
      <c r="AR67" s="35">
        <v>3.2858000000000001</v>
      </c>
      <c r="AS67" s="35">
        <v>96.714200000000005</v>
      </c>
      <c r="AT67" s="35">
        <v>0</v>
      </c>
      <c r="AU67" s="35">
        <v>3.2858000000000001</v>
      </c>
      <c r="AV67" s="35"/>
      <c r="AW67" s="35"/>
      <c r="AX67" s="35"/>
      <c r="AY67" s="35"/>
      <c r="AZ67" s="35"/>
      <c r="BA67" s="35"/>
      <c r="BB67" s="35">
        <v>96.714200000000005</v>
      </c>
      <c r="BC67" s="35"/>
      <c r="BD67" s="35"/>
      <c r="BE67" s="35">
        <v>0</v>
      </c>
      <c r="BF67" s="35">
        <v>0</v>
      </c>
    </row>
    <row r="68" spans="1:58" x14ac:dyDescent="0.25">
      <c r="A68">
        <v>2042</v>
      </c>
      <c r="B68" s="33" t="s">
        <v>2586</v>
      </c>
      <c r="C68" s="34">
        <v>36158</v>
      </c>
      <c r="D68" s="35">
        <v>4398.3530000000001</v>
      </c>
      <c r="E68" s="44">
        <v>1.48</v>
      </c>
      <c r="F68" s="35">
        <v>93.459699999999998</v>
      </c>
      <c r="G68" s="33" t="s">
        <v>1268</v>
      </c>
      <c r="H68" s="33" t="s">
        <v>404</v>
      </c>
      <c r="I68" s="35">
        <v>33.5749</v>
      </c>
      <c r="J68" s="35">
        <v>50.871499999999997</v>
      </c>
      <c r="K68" s="35">
        <v>32.005400000000002</v>
      </c>
      <c r="L68" s="35">
        <v>9.6997</v>
      </c>
      <c r="M68" s="35">
        <v>7.5641999999999996</v>
      </c>
      <c r="N68" s="35">
        <v>10.4373</v>
      </c>
      <c r="O68" s="35">
        <v>9.6829000000000001</v>
      </c>
      <c r="P68" s="35">
        <v>7.9749999999999996</v>
      </c>
      <c r="Q68" s="35">
        <v>5.9302999999999999</v>
      </c>
      <c r="R68" s="35">
        <v>5.2241</v>
      </c>
      <c r="S68" s="35">
        <v>6.8964999999999996</v>
      </c>
      <c r="T68" s="35">
        <v>7.0095999999999998</v>
      </c>
      <c r="U68" s="35">
        <v>7.3177000000000003</v>
      </c>
      <c r="V68" s="35">
        <v>8.9930000000000003</v>
      </c>
      <c r="W68" s="43">
        <v>13</v>
      </c>
      <c r="X68" s="43">
        <v>7</v>
      </c>
      <c r="Y68" s="43">
        <v>6</v>
      </c>
      <c r="Z68" s="43">
        <v>42</v>
      </c>
      <c r="AA68" s="43">
        <v>60</v>
      </c>
      <c r="AB68" s="43">
        <v>24</v>
      </c>
      <c r="AC68" s="43">
        <v>39</v>
      </c>
      <c r="AD68" s="43">
        <v>25</v>
      </c>
      <c r="AE68" s="43">
        <v>12</v>
      </c>
      <c r="AF68" s="43">
        <v>10</v>
      </c>
      <c r="AG68" s="43">
        <v>8</v>
      </c>
      <c r="AH68" s="43">
        <v>12</v>
      </c>
      <c r="AI68" s="43">
        <v>13</v>
      </c>
      <c r="AJ68" s="43">
        <v>13</v>
      </c>
      <c r="AK68" s="35">
        <v>26.43</v>
      </c>
      <c r="AL68" s="35">
        <v>10.68</v>
      </c>
      <c r="AM68" s="35">
        <v>7.08</v>
      </c>
      <c r="AN68" s="35">
        <v>5.6</v>
      </c>
      <c r="AO68" s="35">
        <v>0</v>
      </c>
      <c r="AP68" s="35">
        <v>0</v>
      </c>
      <c r="AQ68" s="35">
        <v>0</v>
      </c>
      <c r="AR68" s="35">
        <v>2.5011999999999999</v>
      </c>
      <c r="AS68" s="35">
        <v>97.498800000000003</v>
      </c>
      <c r="AT68" s="35">
        <v>0</v>
      </c>
      <c r="AU68" s="35">
        <v>2.5011999999999999</v>
      </c>
      <c r="AV68" s="35"/>
      <c r="AW68" s="35"/>
      <c r="AX68" s="35"/>
      <c r="AY68" s="35"/>
      <c r="AZ68" s="35"/>
      <c r="BA68" s="35"/>
      <c r="BB68" s="35">
        <v>97.498800000000003</v>
      </c>
      <c r="BC68" s="35"/>
      <c r="BD68" s="35"/>
      <c r="BE68" s="35">
        <v>0</v>
      </c>
      <c r="BF68" s="35">
        <v>0</v>
      </c>
    </row>
    <row r="69" spans="1:58" x14ac:dyDescent="0.25">
      <c r="A69">
        <v>46729</v>
      </c>
      <c r="B69" s="33" t="s">
        <v>2587</v>
      </c>
      <c r="C69" s="34">
        <v>44917</v>
      </c>
      <c r="D69" s="35">
        <v>121.1814</v>
      </c>
      <c r="E69" s="44">
        <v>0.41</v>
      </c>
      <c r="F69" s="35">
        <v>11.4817</v>
      </c>
      <c r="G69" s="33" t="s">
        <v>1268</v>
      </c>
      <c r="H69" s="33" t="s">
        <v>404</v>
      </c>
      <c r="I69" s="35">
        <v>7.8464999999999998</v>
      </c>
      <c r="J69" s="35">
        <v>12.199400000000001</v>
      </c>
      <c r="K69" s="35">
        <v>7.5377000000000001</v>
      </c>
      <c r="L69" s="35">
        <v>6.6805000000000003</v>
      </c>
      <c r="M69" s="35">
        <v>7.2301000000000002</v>
      </c>
      <c r="N69" s="35">
        <v>8.1792999999999996</v>
      </c>
      <c r="O69" s="35">
        <v>8.1202000000000005</v>
      </c>
      <c r="P69" s="35"/>
      <c r="Q69" s="35"/>
      <c r="R69" s="35"/>
      <c r="S69" s="35"/>
      <c r="T69" s="35"/>
      <c r="U69" s="35"/>
      <c r="V69" s="35">
        <v>7.3186999999999998</v>
      </c>
      <c r="W69" s="43">
        <v>76</v>
      </c>
      <c r="X69" s="43">
        <v>90</v>
      </c>
      <c r="Y69" s="43">
        <v>92</v>
      </c>
      <c r="Z69" s="43">
        <v>92</v>
      </c>
      <c r="AA69" s="43">
        <v>83</v>
      </c>
      <c r="AB69" s="43">
        <v>86</v>
      </c>
      <c r="AC69" s="43">
        <v>84</v>
      </c>
      <c r="AD69" s="43"/>
      <c r="AE69" s="43"/>
      <c r="AF69" s="43"/>
      <c r="AG69" s="43"/>
      <c r="AH69" s="43"/>
      <c r="AI69" s="43"/>
      <c r="AJ69" s="43">
        <v>75</v>
      </c>
      <c r="AK69" s="35">
        <v>1.46</v>
      </c>
      <c r="AL69" s="35">
        <v>1.32</v>
      </c>
      <c r="AM69" s="35">
        <v>7.02</v>
      </c>
      <c r="AN69" s="35">
        <v>6.61</v>
      </c>
      <c r="AO69" s="35">
        <v>0</v>
      </c>
      <c r="AP69" s="35">
        <v>0</v>
      </c>
      <c r="AQ69" s="35">
        <v>0</v>
      </c>
      <c r="AR69" s="35">
        <v>5.4330999999999996</v>
      </c>
      <c r="AS69" s="35">
        <v>94.566900000000004</v>
      </c>
      <c r="AT69" s="35">
        <v>0</v>
      </c>
      <c r="AU69" s="35">
        <v>5.4330999999999996</v>
      </c>
      <c r="AV69" s="35"/>
      <c r="AW69" s="35"/>
      <c r="AX69" s="35"/>
      <c r="AY69" s="35"/>
      <c r="AZ69" s="35"/>
      <c r="BA69" s="35"/>
      <c r="BB69" s="35">
        <v>94.566900000000004</v>
      </c>
      <c r="BC69" s="35"/>
      <c r="BD69" s="35"/>
      <c r="BE69" s="35">
        <v>0</v>
      </c>
      <c r="BF69" s="35">
        <v>0</v>
      </c>
    </row>
    <row r="70" spans="1:58" x14ac:dyDescent="0.25">
      <c r="A70">
        <v>47775</v>
      </c>
      <c r="B70" s="33" t="s">
        <v>2588</v>
      </c>
      <c r="C70" s="34">
        <v>45012</v>
      </c>
      <c r="D70" s="35">
        <v>9.3580000000000005</v>
      </c>
      <c r="E70" s="44">
        <v>0.47</v>
      </c>
      <c r="F70" s="35">
        <v>10.4541</v>
      </c>
      <c r="G70" s="33" t="s">
        <v>1268</v>
      </c>
      <c r="H70" s="33" t="s">
        <v>404</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94</v>
      </c>
      <c r="X70" s="43">
        <v>88</v>
      </c>
      <c r="Y70" s="43">
        <v>67</v>
      </c>
      <c r="Z70" s="43">
        <v>52</v>
      </c>
      <c r="AA70" s="43">
        <v>94</v>
      </c>
      <c r="AB70" s="43">
        <v>94</v>
      </c>
      <c r="AC70" s="43"/>
      <c r="AD70" s="43"/>
      <c r="AE70" s="43"/>
      <c r="AF70" s="43"/>
      <c r="AG70" s="43"/>
      <c r="AH70" s="43"/>
      <c r="AI70" s="43"/>
      <c r="AJ70" s="43">
        <v>82</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2589</v>
      </c>
      <c r="C71" s="34">
        <v>44972</v>
      </c>
      <c r="D71" s="35">
        <v>206.0582</v>
      </c>
      <c r="E71" s="44">
        <v>0.45</v>
      </c>
      <c r="F71" s="35">
        <v>11.735900000000001</v>
      </c>
      <c r="G71" s="33" t="s">
        <v>1268</v>
      </c>
      <c r="H71" s="33" t="s">
        <v>404</v>
      </c>
      <c r="I71" s="35">
        <v>43.906799999999997</v>
      </c>
      <c r="J71" s="35">
        <v>38.5822</v>
      </c>
      <c r="K71" s="35">
        <v>16.206099999999999</v>
      </c>
      <c r="L71" s="35">
        <v>10.0661</v>
      </c>
      <c r="M71" s="35">
        <v>10.2775</v>
      </c>
      <c r="N71" s="35">
        <v>10.875</v>
      </c>
      <c r="O71" s="35">
        <v>11.1859</v>
      </c>
      <c r="P71" s="35"/>
      <c r="Q71" s="35"/>
      <c r="R71" s="35"/>
      <c r="S71" s="35"/>
      <c r="T71" s="35"/>
      <c r="U71" s="35"/>
      <c r="V71" s="35">
        <v>9.2705000000000002</v>
      </c>
      <c r="W71" s="43">
        <v>3</v>
      </c>
      <c r="X71" s="43">
        <v>35</v>
      </c>
      <c r="Y71" s="43">
        <v>47</v>
      </c>
      <c r="Z71" s="43">
        <v>37</v>
      </c>
      <c r="AA71" s="43">
        <v>2</v>
      </c>
      <c r="AB71" s="43">
        <v>13</v>
      </c>
      <c r="AC71" s="43">
        <v>10</v>
      </c>
      <c r="AD71" s="43"/>
      <c r="AE71" s="43"/>
      <c r="AF71" s="43"/>
      <c r="AG71" s="43"/>
      <c r="AH71" s="43"/>
      <c r="AI71" s="43"/>
      <c r="AJ71" s="43">
        <v>6</v>
      </c>
      <c r="AK71" s="35">
        <v>7.9</v>
      </c>
      <c r="AL71" s="35">
        <v>5.73</v>
      </c>
      <c r="AM71" s="35">
        <v>7.29</v>
      </c>
      <c r="AN71" s="35">
        <v>6.84</v>
      </c>
      <c r="AO71" s="35">
        <v>0</v>
      </c>
      <c r="AP71" s="35">
        <v>0</v>
      </c>
      <c r="AQ71" s="35">
        <v>0</v>
      </c>
      <c r="AR71" s="35">
        <v>3.7509000000000001</v>
      </c>
      <c r="AS71" s="35">
        <v>96.249099999999999</v>
      </c>
      <c r="AT71" s="35">
        <v>0</v>
      </c>
      <c r="AU71" s="35">
        <v>3.7509000000000001</v>
      </c>
      <c r="AV71" s="35"/>
      <c r="AW71" s="35"/>
      <c r="AX71" s="35"/>
      <c r="AY71" s="35"/>
      <c r="AZ71" s="35"/>
      <c r="BA71" s="35"/>
      <c r="BB71" s="35">
        <v>96.249099999999999</v>
      </c>
      <c r="BC71" s="35"/>
      <c r="BD71" s="35"/>
      <c r="BE71" s="35">
        <v>0</v>
      </c>
      <c r="BF71" s="35">
        <v>0</v>
      </c>
    </row>
    <row r="72" spans="1:58" x14ac:dyDescent="0.25">
      <c r="A72">
        <v>2124</v>
      </c>
      <c r="B72" s="33" t="s">
        <v>2590</v>
      </c>
      <c r="C72" s="34">
        <v>36493</v>
      </c>
      <c r="D72" s="35">
        <v>94.716700000000003</v>
      </c>
      <c r="E72" s="44">
        <v>1.48</v>
      </c>
      <c r="F72" s="35">
        <v>57.719499999999996</v>
      </c>
      <c r="G72" s="33" t="s">
        <v>1922</v>
      </c>
      <c r="H72" s="33" t="s">
        <v>1107</v>
      </c>
      <c r="I72" s="35">
        <v>34.35</v>
      </c>
      <c r="J72" s="35">
        <v>48.037799999999997</v>
      </c>
      <c r="K72" s="35">
        <v>28.6783</v>
      </c>
      <c r="L72" s="35">
        <v>9.8213000000000008</v>
      </c>
      <c r="M72" s="35">
        <v>7.7455999999999996</v>
      </c>
      <c r="N72" s="35">
        <v>9.6008999999999993</v>
      </c>
      <c r="O72" s="35">
        <v>9.7416999999999998</v>
      </c>
      <c r="P72" s="35">
        <v>7.42</v>
      </c>
      <c r="Q72" s="35">
        <v>5.5658000000000003</v>
      </c>
      <c r="R72" s="35">
        <v>4.6692</v>
      </c>
      <c r="S72" s="35">
        <v>5.9223999999999997</v>
      </c>
      <c r="T72" s="35">
        <v>6.6859000000000002</v>
      </c>
      <c r="U72" s="35">
        <v>6.8947000000000003</v>
      </c>
      <c r="V72" s="35">
        <v>7.2530000000000001</v>
      </c>
      <c r="W72" s="43">
        <v>11</v>
      </c>
      <c r="X72" s="43">
        <v>13</v>
      </c>
      <c r="Y72" s="43">
        <v>23</v>
      </c>
      <c r="Z72" s="43">
        <v>39</v>
      </c>
      <c r="AA72" s="43">
        <v>53</v>
      </c>
      <c r="AB72" s="43">
        <v>44</v>
      </c>
      <c r="AC72" s="43">
        <v>35</v>
      </c>
      <c r="AD72" s="43">
        <v>43</v>
      </c>
      <c r="AE72" s="43">
        <v>20</v>
      </c>
      <c r="AF72" s="43">
        <v>20</v>
      </c>
      <c r="AG72" s="43">
        <v>19</v>
      </c>
      <c r="AH72" s="43">
        <v>14</v>
      </c>
      <c r="AI72" s="43">
        <v>18</v>
      </c>
      <c r="AJ72" s="43">
        <v>78</v>
      </c>
      <c r="AK72" s="35">
        <v>21.2</v>
      </c>
      <c r="AL72" s="35">
        <v>9.52</v>
      </c>
      <c r="AM72" s="35">
        <v>7.06</v>
      </c>
      <c r="AN72" s="35">
        <v>5.58</v>
      </c>
      <c r="AO72" s="35">
        <v>0</v>
      </c>
      <c r="AP72" s="35">
        <v>0</v>
      </c>
      <c r="AQ72" s="35">
        <v>0</v>
      </c>
      <c r="AR72" s="35">
        <v>4.0503</v>
      </c>
      <c r="AS72" s="35">
        <v>95.949700000000007</v>
      </c>
      <c r="AT72" s="35">
        <v>0</v>
      </c>
      <c r="AU72" s="35">
        <v>4.0503</v>
      </c>
      <c r="AV72" s="35"/>
      <c r="AW72" s="35"/>
      <c r="AX72" s="35"/>
      <c r="AY72" s="35"/>
      <c r="AZ72" s="35"/>
      <c r="BA72" s="35"/>
      <c r="BB72" s="35">
        <v>95.949700000000007</v>
      </c>
      <c r="BC72" s="35"/>
      <c r="BD72" s="35"/>
      <c r="BE72" s="35">
        <v>0</v>
      </c>
      <c r="BF72" s="35">
        <v>0</v>
      </c>
    </row>
    <row r="73" spans="1:58" x14ac:dyDescent="0.25">
      <c r="A73">
        <v>47042</v>
      </c>
      <c r="B73" s="33" t="s">
        <v>2591</v>
      </c>
      <c r="C73" s="34">
        <v>44854</v>
      </c>
      <c r="D73" s="35">
        <v>251.9829</v>
      </c>
      <c r="E73" s="44">
        <v>0.39</v>
      </c>
      <c r="F73" s="35">
        <v>12.0463</v>
      </c>
      <c r="G73" s="33" t="s">
        <v>1831</v>
      </c>
      <c r="H73" s="33" t="s">
        <v>404</v>
      </c>
      <c r="I73" s="35">
        <v>30.273900000000001</v>
      </c>
      <c r="J73" s="35">
        <v>40.8324</v>
      </c>
      <c r="K73" s="35">
        <v>28.929099999999998</v>
      </c>
      <c r="L73" s="35">
        <v>13.5725</v>
      </c>
      <c r="M73" s="35">
        <v>9.8732000000000006</v>
      </c>
      <c r="N73" s="35">
        <v>10.8796</v>
      </c>
      <c r="O73" s="35">
        <v>10.464499999999999</v>
      </c>
      <c r="P73" s="35">
        <v>8.3193999999999999</v>
      </c>
      <c r="Q73" s="35"/>
      <c r="R73" s="35"/>
      <c r="S73" s="35"/>
      <c r="T73" s="35"/>
      <c r="U73" s="35"/>
      <c r="V73" s="35">
        <v>9.1394000000000002</v>
      </c>
      <c r="W73" s="43">
        <v>22</v>
      </c>
      <c r="X73" s="43">
        <v>29</v>
      </c>
      <c r="Y73" s="43">
        <v>22</v>
      </c>
      <c r="Z73" s="43">
        <v>5</v>
      </c>
      <c r="AA73" s="43">
        <v>7</v>
      </c>
      <c r="AB73" s="43">
        <v>12</v>
      </c>
      <c r="AC73" s="43">
        <v>19</v>
      </c>
      <c r="AD73" s="43">
        <v>12</v>
      </c>
      <c r="AE73" s="43"/>
      <c r="AF73" s="43"/>
      <c r="AG73" s="43"/>
      <c r="AH73" s="43"/>
      <c r="AI73" s="43"/>
      <c r="AJ73" s="43">
        <v>9</v>
      </c>
      <c r="AK73" s="35">
        <v>7.83</v>
      </c>
      <c r="AL73" s="35">
        <v>5.77</v>
      </c>
      <c r="AM73" s="35">
        <v>6.95</v>
      </c>
      <c r="AN73" s="35">
        <v>6.56</v>
      </c>
      <c r="AO73" s="35">
        <v>0</v>
      </c>
      <c r="AP73" s="35">
        <v>0</v>
      </c>
      <c r="AQ73" s="35">
        <v>0</v>
      </c>
      <c r="AR73" s="35">
        <v>2.8041999999999998</v>
      </c>
      <c r="AS73" s="35">
        <v>97.195800000000006</v>
      </c>
      <c r="AT73" s="35">
        <v>0</v>
      </c>
      <c r="AU73" s="35">
        <v>2.8041999999999998</v>
      </c>
      <c r="AV73" s="35"/>
      <c r="AW73" s="35"/>
      <c r="AX73" s="35"/>
      <c r="AY73" s="35"/>
      <c r="AZ73" s="35"/>
      <c r="BA73" s="35"/>
      <c r="BB73" s="35">
        <v>97.195800000000006</v>
      </c>
      <c r="BC73" s="35"/>
      <c r="BD73" s="35"/>
      <c r="BE73" s="35">
        <v>0</v>
      </c>
      <c r="BF73" s="35">
        <v>0</v>
      </c>
    </row>
    <row r="74" spans="1:58" x14ac:dyDescent="0.25">
      <c r="A74">
        <v>46134</v>
      </c>
      <c r="B74" s="33" t="s">
        <v>2592</v>
      </c>
      <c r="C74" s="34">
        <v>44650</v>
      </c>
      <c r="D74" s="35">
        <v>802.58190000000002</v>
      </c>
      <c r="E74" s="44">
        <v>0.32</v>
      </c>
      <c r="F74" s="35">
        <v>11.7226</v>
      </c>
      <c r="G74" s="33" t="s">
        <v>1831</v>
      </c>
      <c r="H74" s="33" t="s">
        <v>404</v>
      </c>
      <c r="I74" s="35">
        <v>6.75</v>
      </c>
      <c r="J74" s="35">
        <v>16.644200000000001</v>
      </c>
      <c r="K74" s="35">
        <v>12.244899999999999</v>
      </c>
      <c r="L74" s="35">
        <v>7.4664000000000001</v>
      </c>
      <c r="M74" s="35">
        <v>7.6571999999999996</v>
      </c>
      <c r="N74" s="35">
        <v>8.9030000000000005</v>
      </c>
      <c r="O74" s="35">
        <v>8.9529999999999994</v>
      </c>
      <c r="P74" s="35">
        <v>7.5552999999999999</v>
      </c>
      <c r="Q74" s="35"/>
      <c r="R74" s="35"/>
      <c r="S74" s="35"/>
      <c r="T74" s="35"/>
      <c r="U74" s="35"/>
      <c r="V74" s="35">
        <v>6.0918000000000001</v>
      </c>
      <c r="W74" s="43">
        <v>86</v>
      </c>
      <c r="X74" s="43">
        <v>77</v>
      </c>
      <c r="Y74" s="43">
        <v>75</v>
      </c>
      <c r="Z74" s="43">
        <v>79</v>
      </c>
      <c r="AA74" s="43">
        <v>56</v>
      </c>
      <c r="AB74" s="43">
        <v>61</v>
      </c>
      <c r="AC74" s="43">
        <v>54</v>
      </c>
      <c r="AD74" s="43">
        <v>38</v>
      </c>
      <c r="AE74" s="43"/>
      <c r="AF74" s="43"/>
      <c r="AG74" s="43"/>
      <c r="AH74" s="43"/>
      <c r="AI74" s="43"/>
      <c r="AJ74" s="43">
        <v>90</v>
      </c>
      <c r="AK74" s="35">
        <v>2.4900000000000002</v>
      </c>
      <c r="AL74" s="35">
        <v>2.19</v>
      </c>
      <c r="AM74" s="35">
        <v>7.04</v>
      </c>
      <c r="AN74" s="35">
        <v>6.72</v>
      </c>
      <c r="AO74" s="35">
        <v>0</v>
      </c>
      <c r="AP74" s="35">
        <v>0</v>
      </c>
      <c r="AQ74" s="35">
        <v>0</v>
      </c>
      <c r="AR74" s="35">
        <v>2.7917999999999998</v>
      </c>
      <c r="AS74" s="35">
        <v>97.208200000000005</v>
      </c>
      <c r="AT74" s="35">
        <v>0</v>
      </c>
      <c r="AU74" s="35">
        <v>2.7917999999999998</v>
      </c>
      <c r="AV74" s="35"/>
      <c r="AW74" s="35"/>
      <c r="AX74" s="35"/>
      <c r="AY74" s="35"/>
      <c r="AZ74" s="35"/>
      <c r="BA74" s="35"/>
      <c r="BB74" s="35">
        <v>97.208200000000005</v>
      </c>
      <c r="BC74" s="35"/>
      <c r="BD74" s="35"/>
      <c r="BE74" s="35">
        <v>0</v>
      </c>
      <c r="BF74" s="35">
        <v>0</v>
      </c>
    </row>
    <row r="75" spans="1:58" x14ac:dyDescent="0.25">
      <c r="A75">
        <v>47763</v>
      </c>
      <c r="B75" s="33" t="s">
        <v>2593</v>
      </c>
      <c r="C75" s="34">
        <v>45016</v>
      </c>
      <c r="D75" s="35">
        <v>69.855800000000002</v>
      </c>
      <c r="E75" s="44">
        <v>0.49</v>
      </c>
      <c r="F75" s="35">
        <v>11.3691</v>
      </c>
      <c r="G75" s="33" t="s">
        <v>2594</v>
      </c>
      <c r="H75" s="33" t="s">
        <v>404</v>
      </c>
      <c r="I75" s="35">
        <v>13.498900000000001</v>
      </c>
      <c r="J75" s="35">
        <v>22.755500000000001</v>
      </c>
      <c r="K75" s="35">
        <v>16.825199999999999</v>
      </c>
      <c r="L75" s="35">
        <v>8.9149999999999991</v>
      </c>
      <c r="M75" s="35">
        <v>8.1974</v>
      </c>
      <c r="N75" s="35">
        <v>9.4885999999999999</v>
      </c>
      <c r="O75" s="35">
        <v>9.2257999999999996</v>
      </c>
      <c r="P75" s="35"/>
      <c r="Q75" s="35"/>
      <c r="R75" s="35"/>
      <c r="S75" s="35"/>
      <c r="T75" s="35"/>
      <c r="U75" s="35"/>
      <c r="V75" s="35">
        <v>7.9128999999999996</v>
      </c>
      <c r="W75" s="43">
        <v>47</v>
      </c>
      <c r="X75" s="43">
        <v>53</v>
      </c>
      <c r="Y75" s="43">
        <v>46</v>
      </c>
      <c r="Z75" s="43">
        <v>63</v>
      </c>
      <c r="AA75" s="43">
        <v>35</v>
      </c>
      <c r="AB75" s="43">
        <v>46</v>
      </c>
      <c r="AC75" s="43">
        <v>46</v>
      </c>
      <c r="AD75" s="43"/>
      <c r="AE75" s="43"/>
      <c r="AF75" s="43"/>
      <c r="AG75" s="43"/>
      <c r="AH75" s="43"/>
      <c r="AI75" s="43"/>
      <c r="AJ75" s="43">
        <v>46</v>
      </c>
      <c r="AK75" s="35">
        <v>3.41</v>
      </c>
      <c r="AL75" s="35">
        <v>2.88</v>
      </c>
      <c r="AM75" s="35">
        <v>7.08</v>
      </c>
      <c r="AN75" s="35">
        <v>6.59</v>
      </c>
      <c r="AO75" s="35">
        <v>0</v>
      </c>
      <c r="AP75" s="35">
        <v>0</v>
      </c>
      <c r="AQ75" s="35">
        <v>0</v>
      </c>
      <c r="AR75" s="35">
        <v>6.0917000000000003</v>
      </c>
      <c r="AS75" s="35">
        <v>93.908299999999997</v>
      </c>
      <c r="AT75" s="35">
        <v>0</v>
      </c>
      <c r="AU75" s="35">
        <v>6.0917000000000003</v>
      </c>
      <c r="AV75" s="35"/>
      <c r="AW75" s="35"/>
      <c r="AX75" s="35"/>
      <c r="AY75" s="35"/>
      <c r="AZ75" s="35"/>
      <c r="BA75" s="35"/>
      <c r="BB75" s="35">
        <v>93.908299999999997</v>
      </c>
      <c r="BC75" s="35"/>
      <c r="BD75" s="35"/>
      <c r="BE75" s="35">
        <v>0</v>
      </c>
      <c r="BF75" s="35">
        <v>0</v>
      </c>
    </row>
    <row r="76" spans="1:58" x14ac:dyDescent="0.25">
      <c r="A76">
        <v>47728</v>
      </c>
      <c r="B76" s="33" t="s">
        <v>2595</v>
      </c>
      <c r="C76" s="34">
        <v>44993</v>
      </c>
      <c r="D76" s="35">
        <v>0.44419999999999998</v>
      </c>
      <c r="E76" s="44">
        <v>0.34</v>
      </c>
      <c r="F76" s="35">
        <v>10.4457</v>
      </c>
      <c r="G76" s="33" t="s">
        <v>1700</v>
      </c>
      <c r="H76" s="33" t="s">
        <v>404</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93</v>
      </c>
      <c r="X76" s="43">
        <v>94</v>
      </c>
      <c r="Y76" s="43">
        <v>83</v>
      </c>
      <c r="Z76" s="43">
        <v>95</v>
      </c>
      <c r="AA76" s="43">
        <v>95</v>
      </c>
      <c r="AB76" s="43"/>
      <c r="AC76" s="43"/>
      <c r="AD76" s="43"/>
      <c r="AE76" s="43"/>
      <c r="AF76" s="43"/>
      <c r="AG76" s="43"/>
      <c r="AH76" s="43"/>
      <c r="AI76" s="43"/>
      <c r="AJ76" s="43">
        <v>8</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2596</v>
      </c>
      <c r="C77" s="34">
        <v>44475</v>
      </c>
      <c r="D77" s="35">
        <v>29.290600000000001</v>
      </c>
      <c r="E77" s="44">
        <v>0.2</v>
      </c>
      <c r="F77" s="35">
        <v>11.825900000000001</v>
      </c>
      <c r="G77" s="33" t="s">
        <v>1700</v>
      </c>
      <c r="H77" s="33" t="s">
        <v>249</v>
      </c>
      <c r="I77" s="35">
        <v>-64.573700000000002</v>
      </c>
      <c r="J77" s="35">
        <v>18.629100000000001</v>
      </c>
      <c r="K77" s="35">
        <v>9.6476000000000006</v>
      </c>
      <c r="L77" s="35">
        <v>11.7378</v>
      </c>
      <c r="M77" s="35">
        <v>7.8956999999999997</v>
      </c>
      <c r="N77" s="35">
        <v>9.8232999999999997</v>
      </c>
      <c r="O77" s="35">
        <v>8.4465000000000003</v>
      </c>
      <c r="P77" s="35">
        <v>7.2366000000000001</v>
      </c>
      <c r="Q77" s="35">
        <v>5.3855000000000004</v>
      </c>
      <c r="R77" s="35"/>
      <c r="S77" s="35"/>
      <c r="T77" s="35"/>
      <c r="U77" s="35"/>
      <c r="V77" s="35">
        <v>5.4379999999999997</v>
      </c>
      <c r="W77" s="43">
        <v>95</v>
      </c>
      <c r="X77" s="43">
        <v>67</v>
      </c>
      <c r="Y77" s="43">
        <v>82</v>
      </c>
      <c r="Z77" s="43">
        <v>25</v>
      </c>
      <c r="AA77" s="43">
        <v>46</v>
      </c>
      <c r="AB77" s="43">
        <v>40</v>
      </c>
      <c r="AC77" s="43">
        <v>69</v>
      </c>
      <c r="AD77" s="43">
        <v>50</v>
      </c>
      <c r="AE77" s="43">
        <v>24</v>
      </c>
      <c r="AF77" s="43"/>
      <c r="AG77" s="43"/>
      <c r="AH77" s="43"/>
      <c r="AI77" s="43"/>
      <c r="AJ77" s="43">
        <v>95</v>
      </c>
      <c r="AK77" s="35"/>
      <c r="AL77" s="35"/>
      <c r="AM77" s="35"/>
      <c r="AN77" s="35"/>
      <c r="AO77" s="35">
        <v>0</v>
      </c>
      <c r="AP77" s="35">
        <v>0</v>
      </c>
      <c r="AQ77" s="35">
        <v>99.791700000000006</v>
      </c>
      <c r="AR77" s="35">
        <v>0.20830000000000001</v>
      </c>
      <c r="AS77" s="35">
        <v>0</v>
      </c>
      <c r="AT77" s="35">
        <v>0</v>
      </c>
      <c r="AU77" s="35">
        <v>0.20830000000000001</v>
      </c>
      <c r="AV77" s="35"/>
      <c r="AW77" s="35"/>
      <c r="AX77" s="35"/>
      <c r="AY77" s="35"/>
      <c r="AZ77" s="35"/>
      <c r="BA77" s="35"/>
      <c r="BB77" s="35"/>
      <c r="BC77" s="35"/>
      <c r="BD77" s="35"/>
      <c r="BE77" s="35">
        <v>0</v>
      </c>
      <c r="BF77" s="35">
        <v>99.791700000000006</v>
      </c>
    </row>
    <row r="78" spans="1:58" x14ac:dyDescent="0.25">
      <c r="A78">
        <v>6291</v>
      </c>
      <c r="B78" s="33" t="s">
        <v>2597</v>
      </c>
      <c r="C78" s="34">
        <v>39682</v>
      </c>
      <c r="D78" s="35">
        <v>2108.3856000000001</v>
      </c>
      <c r="E78" s="44">
        <v>1.27</v>
      </c>
      <c r="F78" s="35">
        <v>36.768500000000003</v>
      </c>
      <c r="G78" s="33" t="s">
        <v>2598</v>
      </c>
      <c r="H78" s="33" t="s">
        <v>1171</v>
      </c>
      <c r="I78" s="35">
        <v>31.583400000000001</v>
      </c>
      <c r="J78" s="35">
        <v>47.179099999999998</v>
      </c>
      <c r="K78" s="35">
        <v>29.211200000000002</v>
      </c>
      <c r="L78" s="35">
        <v>10.220599999999999</v>
      </c>
      <c r="M78" s="35">
        <v>7.9420000000000002</v>
      </c>
      <c r="N78" s="35">
        <v>9.9398999999999997</v>
      </c>
      <c r="O78" s="35">
        <v>10.2468</v>
      </c>
      <c r="P78" s="35">
        <v>7.8167</v>
      </c>
      <c r="Q78" s="35">
        <v>5.7991000000000001</v>
      </c>
      <c r="R78" s="35">
        <v>4.9379</v>
      </c>
      <c r="S78" s="35">
        <v>6.3379000000000003</v>
      </c>
      <c r="T78" s="35">
        <v>7.0793999999999997</v>
      </c>
      <c r="U78" s="35">
        <v>7.8010999999999999</v>
      </c>
      <c r="V78" s="35">
        <v>8.3164999999999996</v>
      </c>
      <c r="W78" s="43">
        <v>19</v>
      </c>
      <c r="X78" s="43">
        <v>15</v>
      </c>
      <c r="Y78" s="43">
        <v>18</v>
      </c>
      <c r="Z78" s="43">
        <v>34</v>
      </c>
      <c r="AA78" s="43">
        <v>45</v>
      </c>
      <c r="AB78" s="43">
        <v>36</v>
      </c>
      <c r="AC78" s="43">
        <v>25</v>
      </c>
      <c r="AD78" s="43">
        <v>29</v>
      </c>
      <c r="AE78" s="43">
        <v>14</v>
      </c>
      <c r="AF78" s="43">
        <v>16</v>
      </c>
      <c r="AG78" s="43">
        <v>12</v>
      </c>
      <c r="AH78" s="43">
        <v>11</v>
      </c>
      <c r="AI78" s="43">
        <v>9</v>
      </c>
      <c r="AJ78" s="43">
        <v>29</v>
      </c>
      <c r="AK78" s="35">
        <v>20.28</v>
      </c>
      <c r="AL78" s="35">
        <v>9.2899999999999991</v>
      </c>
      <c r="AM78" s="35">
        <v>7.04</v>
      </c>
      <c r="AN78" s="35">
        <v>5.77</v>
      </c>
      <c r="AO78" s="35">
        <v>0</v>
      </c>
      <c r="AP78" s="35">
        <v>0</v>
      </c>
      <c r="AQ78" s="35">
        <v>0</v>
      </c>
      <c r="AR78" s="35">
        <v>3.3729</v>
      </c>
      <c r="AS78" s="35">
        <v>96.627099999999999</v>
      </c>
      <c r="AT78" s="35">
        <v>0</v>
      </c>
      <c r="AU78" s="35">
        <v>3.3729</v>
      </c>
      <c r="AV78" s="35"/>
      <c r="AW78" s="35"/>
      <c r="AX78" s="35"/>
      <c r="AY78" s="35"/>
      <c r="AZ78" s="35"/>
      <c r="BA78" s="35"/>
      <c r="BB78" s="35">
        <v>96.627099999999999</v>
      </c>
      <c r="BC78" s="35"/>
      <c r="BD78" s="35"/>
      <c r="BE78" s="35">
        <v>0</v>
      </c>
      <c r="BF78" s="35">
        <v>0</v>
      </c>
    </row>
    <row r="79" spans="1:58" x14ac:dyDescent="0.25">
      <c r="A79">
        <v>47190</v>
      </c>
      <c r="B79" s="33" t="s">
        <v>2599</v>
      </c>
      <c r="C79" s="34">
        <v>44914</v>
      </c>
      <c r="D79" s="35">
        <v>707.78710000000001</v>
      </c>
      <c r="E79" s="44">
        <v>0.42</v>
      </c>
      <c r="F79" s="35">
        <v>11.9139</v>
      </c>
      <c r="G79" s="33" t="s">
        <v>1929</v>
      </c>
      <c r="H79" s="33" t="s">
        <v>404</v>
      </c>
      <c r="I79" s="35">
        <v>27.532900000000001</v>
      </c>
      <c r="J79" s="35">
        <v>41.823300000000003</v>
      </c>
      <c r="K79" s="35">
        <v>27.643999999999998</v>
      </c>
      <c r="L79" s="35">
        <v>12.2126</v>
      </c>
      <c r="M79" s="35">
        <v>9.6181999999999999</v>
      </c>
      <c r="N79" s="35">
        <v>11.1564</v>
      </c>
      <c r="O79" s="35">
        <v>11.515599999999999</v>
      </c>
      <c r="P79" s="35"/>
      <c r="Q79" s="35"/>
      <c r="R79" s="35"/>
      <c r="S79" s="35"/>
      <c r="T79" s="35"/>
      <c r="U79" s="35"/>
      <c r="V79" s="35">
        <v>9.3241999999999994</v>
      </c>
      <c r="W79" s="43">
        <v>26</v>
      </c>
      <c r="X79" s="43">
        <v>27</v>
      </c>
      <c r="Y79" s="43">
        <v>27</v>
      </c>
      <c r="Z79" s="43">
        <v>16</v>
      </c>
      <c r="AA79" s="43">
        <v>11</v>
      </c>
      <c r="AB79" s="43">
        <v>5</v>
      </c>
      <c r="AC79" s="43">
        <v>5</v>
      </c>
      <c r="AD79" s="43"/>
      <c r="AE79" s="43"/>
      <c r="AF79" s="43"/>
      <c r="AG79" s="43"/>
      <c r="AH79" s="43"/>
      <c r="AI79" s="43"/>
      <c r="AJ79" s="43">
        <v>5</v>
      </c>
      <c r="AK79" s="35">
        <v>11.4</v>
      </c>
      <c r="AL79" s="35">
        <v>7.44</v>
      </c>
      <c r="AM79" s="35">
        <v>7</v>
      </c>
      <c r="AN79" s="35">
        <v>6.58</v>
      </c>
      <c r="AO79" s="35">
        <v>0</v>
      </c>
      <c r="AP79" s="35">
        <v>0</v>
      </c>
      <c r="AQ79" s="35">
        <v>0</v>
      </c>
      <c r="AR79" s="35">
        <v>1.3752</v>
      </c>
      <c r="AS79" s="35">
        <v>98.624799999999993</v>
      </c>
      <c r="AT79" s="35">
        <v>0</v>
      </c>
      <c r="AU79" s="35">
        <v>1.3752</v>
      </c>
      <c r="AV79" s="35"/>
      <c r="AW79" s="35"/>
      <c r="AX79" s="35"/>
      <c r="AY79" s="35"/>
      <c r="AZ79" s="35"/>
      <c r="BA79" s="35"/>
      <c r="BB79" s="35">
        <v>98.624799999999993</v>
      </c>
      <c r="BC79" s="35"/>
      <c r="BD79" s="35"/>
      <c r="BE79" s="35">
        <v>0</v>
      </c>
      <c r="BF79" s="35">
        <v>0</v>
      </c>
    </row>
    <row r="80" spans="1:58" x14ac:dyDescent="0.25">
      <c r="A80">
        <v>47629</v>
      </c>
      <c r="B80" s="33" t="s">
        <v>2600</v>
      </c>
      <c r="C80" s="34">
        <v>44991</v>
      </c>
      <c r="D80" s="35">
        <v>118.4111</v>
      </c>
      <c r="E80" s="44">
        <v>0.37</v>
      </c>
      <c r="F80" s="35">
        <v>11.529299999999999</v>
      </c>
      <c r="G80" s="33" t="s">
        <v>1929</v>
      </c>
      <c r="H80" s="33" t="s">
        <v>404</v>
      </c>
      <c r="I80" s="35">
        <v>10.139200000000001</v>
      </c>
      <c r="J80" s="35">
        <v>28.3291</v>
      </c>
      <c r="K80" s="35">
        <v>17.620899999999999</v>
      </c>
      <c r="L80" s="35">
        <v>11.332800000000001</v>
      </c>
      <c r="M80" s="35">
        <v>8.0920000000000005</v>
      </c>
      <c r="N80" s="35">
        <v>9.3164999999999996</v>
      </c>
      <c r="O80" s="35">
        <v>8.8597999999999999</v>
      </c>
      <c r="P80" s="35"/>
      <c r="Q80" s="35"/>
      <c r="R80" s="35"/>
      <c r="S80" s="35"/>
      <c r="T80" s="35"/>
      <c r="U80" s="35"/>
      <c r="V80" s="35">
        <v>8.4543999999999997</v>
      </c>
      <c r="W80" s="43">
        <v>61</v>
      </c>
      <c r="X80" s="43">
        <v>45</v>
      </c>
      <c r="Y80" s="43">
        <v>44</v>
      </c>
      <c r="Z80" s="43">
        <v>26</v>
      </c>
      <c r="AA80" s="43">
        <v>39</v>
      </c>
      <c r="AB80" s="43">
        <v>51</v>
      </c>
      <c r="AC80" s="43">
        <v>59</v>
      </c>
      <c r="AD80" s="43"/>
      <c r="AE80" s="43"/>
      <c r="AF80" s="43"/>
      <c r="AG80" s="43"/>
      <c r="AH80" s="43"/>
      <c r="AI80" s="43"/>
      <c r="AJ80" s="43">
        <v>25</v>
      </c>
      <c r="AK80" s="35">
        <v>3.7</v>
      </c>
      <c r="AL80" s="35">
        <v>3.18</v>
      </c>
      <c r="AM80" s="35">
        <v>6.87</v>
      </c>
      <c r="AN80" s="35">
        <v>6.5</v>
      </c>
      <c r="AO80" s="35">
        <v>0</v>
      </c>
      <c r="AP80" s="35">
        <v>0</v>
      </c>
      <c r="AQ80" s="35">
        <v>0</v>
      </c>
      <c r="AR80" s="35">
        <v>1.9481999999999999</v>
      </c>
      <c r="AS80" s="35">
        <v>98.0518</v>
      </c>
      <c r="AT80" s="35">
        <v>0</v>
      </c>
      <c r="AU80" s="35">
        <v>1.9481999999999999</v>
      </c>
      <c r="AV80" s="35"/>
      <c r="AW80" s="35"/>
      <c r="AX80" s="35"/>
      <c r="AY80" s="35"/>
      <c r="AZ80" s="35"/>
      <c r="BA80" s="35"/>
      <c r="BB80" s="35">
        <v>98.0518</v>
      </c>
      <c r="BC80" s="35"/>
      <c r="BD80" s="35"/>
      <c r="BE80" s="35">
        <v>0</v>
      </c>
      <c r="BF80" s="35">
        <v>0</v>
      </c>
    </row>
    <row r="81" spans="1:58" x14ac:dyDescent="0.25">
      <c r="A81">
        <v>47186</v>
      </c>
      <c r="B81" s="33" t="s">
        <v>2601</v>
      </c>
      <c r="C81" s="34">
        <v>44901</v>
      </c>
      <c r="D81" s="35">
        <v>410.98770000000002</v>
      </c>
      <c r="E81" s="44">
        <v>0.4</v>
      </c>
      <c r="F81" s="35">
        <v>11.525600000000001</v>
      </c>
      <c r="G81" s="33" t="s">
        <v>1929</v>
      </c>
      <c r="H81" s="33" t="s">
        <v>404</v>
      </c>
      <c r="I81" s="35">
        <v>8.5564999999999998</v>
      </c>
      <c r="J81" s="35">
        <v>18.7973</v>
      </c>
      <c r="K81" s="35">
        <v>12.6836</v>
      </c>
      <c r="L81" s="35">
        <v>9.3824000000000005</v>
      </c>
      <c r="M81" s="35">
        <v>7.4292999999999996</v>
      </c>
      <c r="N81" s="35">
        <v>8.6373999999999995</v>
      </c>
      <c r="O81" s="35">
        <v>8.3483000000000001</v>
      </c>
      <c r="P81" s="35"/>
      <c r="Q81" s="35"/>
      <c r="R81" s="35"/>
      <c r="S81" s="35"/>
      <c r="T81" s="35"/>
      <c r="U81" s="35"/>
      <c r="V81" s="35">
        <v>7.3573000000000004</v>
      </c>
      <c r="W81" s="43">
        <v>72</v>
      </c>
      <c r="X81" s="43">
        <v>64</v>
      </c>
      <c r="Y81" s="43">
        <v>64</v>
      </c>
      <c r="Z81" s="43">
        <v>55</v>
      </c>
      <c r="AA81" s="43">
        <v>71</v>
      </c>
      <c r="AB81" s="43">
        <v>73</v>
      </c>
      <c r="AC81" s="43">
        <v>75</v>
      </c>
      <c r="AD81" s="43"/>
      <c r="AE81" s="43"/>
      <c r="AF81" s="43"/>
      <c r="AG81" s="43"/>
      <c r="AH81" s="43"/>
      <c r="AI81" s="43"/>
      <c r="AJ81" s="43">
        <v>73</v>
      </c>
      <c r="AK81" s="35">
        <v>2.65</v>
      </c>
      <c r="AL81" s="35">
        <v>2.3199999999999998</v>
      </c>
      <c r="AM81" s="35">
        <v>6.85</v>
      </c>
      <c r="AN81" s="35">
        <v>6.45</v>
      </c>
      <c r="AO81" s="35">
        <v>0</v>
      </c>
      <c r="AP81" s="35">
        <v>0</v>
      </c>
      <c r="AQ81" s="35">
        <v>0</v>
      </c>
      <c r="AR81" s="35">
        <v>3.5089999999999999</v>
      </c>
      <c r="AS81" s="35">
        <v>96.491</v>
      </c>
      <c r="AT81" s="35">
        <v>0</v>
      </c>
      <c r="AU81" s="35">
        <v>3.5089999999999999</v>
      </c>
      <c r="AV81" s="35"/>
      <c r="AW81" s="35"/>
      <c r="AX81" s="35"/>
      <c r="AY81" s="35"/>
      <c r="AZ81" s="35"/>
      <c r="BA81" s="35"/>
      <c r="BB81" s="35">
        <v>96.491</v>
      </c>
      <c r="BC81" s="35"/>
      <c r="BD81" s="35"/>
      <c r="BE81" s="35">
        <v>0</v>
      </c>
      <c r="BF81" s="35">
        <v>0</v>
      </c>
    </row>
    <row r="82" spans="1:58" x14ac:dyDescent="0.25">
      <c r="A82">
        <v>46821</v>
      </c>
      <c r="B82" s="33" t="s">
        <v>2602</v>
      </c>
      <c r="C82" s="34">
        <v>44977</v>
      </c>
      <c r="D82" s="35">
        <v>297.81180000000001</v>
      </c>
      <c r="E82" s="44">
        <v>0.39</v>
      </c>
      <c r="F82" s="35">
        <v>11.5497</v>
      </c>
      <c r="G82" s="33" t="s">
        <v>1929</v>
      </c>
      <c r="H82" s="33" t="s">
        <v>404</v>
      </c>
      <c r="I82" s="35">
        <v>16.244299999999999</v>
      </c>
      <c r="J82" s="35">
        <v>29.739599999999999</v>
      </c>
      <c r="K82" s="35">
        <v>20.4755</v>
      </c>
      <c r="L82" s="35">
        <v>11.1731</v>
      </c>
      <c r="M82" s="35">
        <v>8.4825999999999997</v>
      </c>
      <c r="N82" s="35">
        <v>9.9957999999999991</v>
      </c>
      <c r="O82" s="35">
        <v>9.7155000000000005</v>
      </c>
      <c r="P82" s="35"/>
      <c r="Q82" s="35"/>
      <c r="R82" s="35"/>
      <c r="S82" s="35"/>
      <c r="T82" s="35"/>
      <c r="U82" s="35"/>
      <c r="V82" s="35">
        <v>8.3729999999999993</v>
      </c>
      <c r="W82" s="43">
        <v>40</v>
      </c>
      <c r="X82" s="43">
        <v>44</v>
      </c>
      <c r="Y82" s="43">
        <v>39</v>
      </c>
      <c r="Z82" s="43">
        <v>27</v>
      </c>
      <c r="AA82" s="43">
        <v>31</v>
      </c>
      <c r="AB82" s="43">
        <v>33</v>
      </c>
      <c r="AC82" s="43">
        <v>37</v>
      </c>
      <c r="AD82" s="43"/>
      <c r="AE82" s="43"/>
      <c r="AF82" s="43"/>
      <c r="AG82" s="43"/>
      <c r="AH82" s="43"/>
      <c r="AI82" s="43"/>
      <c r="AJ82" s="43">
        <v>27</v>
      </c>
      <c r="AK82" s="35">
        <v>4.33</v>
      </c>
      <c r="AL82" s="35">
        <v>3.58</v>
      </c>
      <c r="AM82" s="35">
        <v>7.08</v>
      </c>
      <c r="AN82" s="35">
        <v>6.69</v>
      </c>
      <c r="AO82" s="35">
        <v>0</v>
      </c>
      <c r="AP82" s="35">
        <v>0</v>
      </c>
      <c r="AQ82" s="35">
        <v>0</v>
      </c>
      <c r="AR82" s="35">
        <v>2.3835999999999999</v>
      </c>
      <c r="AS82" s="35">
        <v>97.616399999999999</v>
      </c>
      <c r="AT82" s="35">
        <v>0</v>
      </c>
      <c r="AU82" s="35">
        <v>2.3835999999999999</v>
      </c>
      <c r="AV82" s="35"/>
      <c r="AW82" s="35"/>
      <c r="AX82" s="35"/>
      <c r="AY82" s="35"/>
      <c r="AZ82" s="35"/>
      <c r="BA82" s="35"/>
      <c r="BB82" s="35">
        <v>97.616399999999999</v>
      </c>
      <c r="BC82" s="35"/>
      <c r="BD82" s="35"/>
      <c r="BE82" s="35">
        <v>0</v>
      </c>
      <c r="BF82" s="35">
        <v>0</v>
      </c>
    </row>
    <row r="83" spans="1:58" x14ac:dyDescent="0.25">
      <c r="A83">
        <v>46822</v>
      </c>
      <c r="B83" s="33" t="s">
        <v>2603</v>
      </c>
      <c r="C83" s="34">
        <v>44889</v>
      </c>
      <c r="D83" s="35">
        <v>402.42790000000002</v>
      </c>
      <c r="E83" s="44">
        <v>0.4</v>
      </c>
      <c r="F83" s="35">
        <v>11.6609</v>
      </c>
      <c r="G83" s="33" t="s">
        <v>1929</v>
      </c>
      <c r="H83" s="33" t="s">
        <v>404</v>
      </c>
      <c r="I83" s="35">
        <v>12.2197</v>
      </c>
      <c r="J83" s="35">
        <v>21.822900000000001</v>
      </c>
      <c r="K83" s="35">
        <v>15.451000000000001</v>
      </c>
      <c r="L83" s="35">
        <v>9.0609000000000002</v>
      </c>
      <c r="M83" s="35">
        <v>8.1242000000000001</v>
      </c>
      <c r="N83" s="35">
        <v>9.3637999999999995</v>
      </c>
      <c r="O83" s="35">
        <v>9.1603999999999992</v>
      </c>
      <c r="P83" s="35">
        <v>7.6565000000000003</v>
      </c>
      <c r="Q83" s="35"/>
      <c r="R83" s="35"/>
      <c r="S83" s="35"/>
      <c r="T83" s="35"/>
      <c r="U83" s="35"/>
      <c r="V83" s="35">
        <v>7.8516000000000004</v>
      </c>
      <c r="W83" s="43">
        <v>50</v>
      </c>
      <c r="X83" s="43">
        <v>56</v>
      </c>
      <c r="Y83" s="43">
        <v>53</v>
      </c>
      <c r="Z83" s="43">
        <v>60</v>
      </c>
      <c r="AA83" s="43">
        <v>36</v>
      </c>
      <c r="AB83" s="43">
        <v>49</v>
      </c>
      <c r="AC83" s="43">
        <v>47</v>
      </c>
      <c r="AD83" s="43">
        <v>35</v>
      </c>
      <c r="AE83" s="43"/>
      <c r="AF83" s="43"/>
      <c r="AG83" s="43"/>
      <c r="AH83" s="43"/>
      <c r="AI83" s="43"/>
      <c r="AJ83" s="43">
        <v>47</v>
      </c>
      <c r="AK83" s="35">
        <v>3.26</v>
      </c>
      <c r="AL83" s="35">
        <v>2.79</v>
      </c>
      <c r="AM83" s="35">
        <v>7.02</v>
      </c>
      <c r="AN83" s="35">
        <v>6.62</v>
      </c>
      <c r="AO83" s="35">
        <v>0</v>
      </c>
      <c r="AP83" s="35">
        <v>0</v>
      </c>
      <c r="AQ83" s="35">
        <v>0</v>
      </c>
      <c r="AR83" s="35">
        <v>3.13</v>
      </c>
      <c r="AS83" s="35">
        <v>96.87</v>
      </c>
      <c r="AT83" s="35">
        <v>0</v>
      </c>
      <c r="AU83" s="35">
        <v>3.13</v>
      </c>
      <c r="AV83" s="35"/>
      <c r="AW83" s="35"/>
      <c r="AX83" s="35"/>
      <c r="AY83" s="35"/>
      <c r="AZ83" s="35"/>
      <c r="BA83" s="35"/>
      <c r="BB83" s="35">
        <v>96.87</v>
      </c>
      <c r="BC83" s="35"/>
      <c r="BD83" s="35"/>
      <c r="BE83" s="35">
        <v>0</v>
      </c>
      <c r="BF83" s="35">
        <v>0</v>
      </c>
    </row>
    <row r="84" spans="1:58" x14ac:dyDescent="0.25">
      <c r="A84">
        <v>47617</v>
      </c>
      <c r="B84" s="33" t="s">
        <v>2604</v>
      </c>
      <c r="C84" s="34">
        <v>44979</v>
      </c>
      <c r="D84" s="35">
        <v>27.867899999999999</v>
      </c>
      <c r="E84" s="44">
        <v>0.41</v>
      </c>
      <c r="F84" s="35">
        <v>11.4876</v>
      </c>
      <c r="G84" s="33" t="s">
        <v>2259</v>
      </c>
      <c r="H84" s="33" t="s">
        <v>404</v>
      </c>
      <c r="I84" s="35">
        <v>6.57</v>
      </c>
      <c r="J84" s="35">
        <v>21.741599999999998</v>
      </c>
      <c r="K84" s="35">
        <v>14.147399999999999</v>
      </c>
      <c r="L84" s="35">
        <v>9.7471999999999994</v>
      </c>
      <c r="M84" s="35">
        <v>7.7081</v>
      </c>
      <c r="N84" s="35">
        <v>8.9643999999999995</v>
      </c>
      <c r="O84" s="35">
        <v>8.5366</v>
      </c>
      <c r="P84" s="35"/>
      <c r="Q84" s="35"/>
      <c r="R84" s="35"/>
      <c r="S84" s="35"/>
      <c r="T84" s="35"/>
      <c r="U84" s="35"/>
      <c r="V84" s="35">
        <v>8.0730000000000004</v>
      </c>
      <c r="W84" s="43">
        <v>88</v>
      </c>
      <c r="X84" s="43">
        <v>57</v>
      </c>
      <c r="Y84" s="43">
        <v>56</v>
      </c>
      <c r="Z84" s="43">
        <v>41</v>
      </c>
      <c r="AA84" s="43">
        <v>54</v>
      </c>
      <c r="AB84" s="43">
        <v>58</v>
      </c>
      <c r="AC84" s="43">
        <v>67</v>
      </c>
      <c r="AD84" s="43"/>
      <c r="AE84" s="43"/>
      <c r="AF84" s="43"/>
      <c r="AG84" s="43"/>
      <c r="AH84" s="43"/>
      <c r="AI84" s="43"/>
      <c r="AJ84" s="43">
        <v>42</v>
      </c>
      <c r="AK84" s="35">
        <v>3</v>
      </c>
      <c r="AL84" s="35">
        <v>2.57</v>
      </c>
      <c r="AM84" s="35">
        <v>6.83</v>
      </c>
      <c r="AN84" s="35">
        <v>6.42</v>
      </c>
      <c r="AO84" s="35">
        <v>0</v>
      </c>
      <c r="AP84" s="35">
        <v>0</v>
      </c>
      <c r="AQ84" s="35">
        <v>0</v>
      </c>
      <c r="AR84" s="35">
        <v>-1.3166</v>
      </c>
      <c r="AS84" s="35">
        <v>101.31659999999999</v>
      </c>
      <c r="AT84" s="35">
        <v>0</v>
      </c>
      <c r="AU84" s="35">
        <v>-1.3166</v>
      </c>
      <c r="AV84" s="35"/>
      <c r="AW84" s="35"/>
      <c r="AX84" s="35"/>
      <c r="AY84" s="35"/>
      <c r="AZ84" s="35"/>
      <c r="BA84" s="35"/>
      <c r="BB84" s="35">
        <v>101.31659999999999</v>
      </c>
      <c r="BC84" s="35"/>
      <c r="BD84" s="35"/>
      <c r="BE84" s="35">
        <v>0</v>
      </c>
      <c r="BF84" s="35">
        <v>0</v>
      </c>
    </row>
    <row r="85" spans="1:58" x14ac:dyDescent="0.25">
      <c r="A85">
        <v>7012</v>
      </c>
      <c r="B85" s="33" t="s">
        <v>2605</v>
      </c>
      <c r="C85" s="34">
        <v>39748</v>
      </c>
      <c r="D85" s="35">
        <v>116.4804</v>
      </c>
      <c r="E85" s="44">
        <v>1.49</v>
      </c>
      <c r="F85" s="35">
        <v>29.177399999999999</v>
      </c>
      <c r="G85" s="33" t="s">
        <v>2259</v>
      </c>
      <c r="H85" s="33" t="s">
        <v>404</v>
      </c>
      <c r="I85" s="35">
        <v>31.983499999999999</v>
      </c>
      <c r="J85" s="35">
        <v>45.518099999999997</v>
      </c>
      <c r="K85" s="35">
        <v>29.2395</v>
      </c>
      <c r="L85" s="35">
        <v>10.3748</v>
      </c>
      <c r="M85" s="35">
        <v>7.8545999999999996</v>
      </c>
      <c r="N85" s="35">
        <v>10.2028</v>
      </c>
      <c r="O85" s="35">
        <v>10.154999999999999</v>
      </c>
      <c r="P85" s="35">
        <v>7.8684000000000003</v>
      </c>
      <c r="Q85" s="35">
        <v>5.7697000000000003</v>
      </c>
      <c r="R85" s="35">
        <v>5.0998000000000001</v>
      </c>
      <c r="S85" s="35">
        <v>6.0888999999999998</v>
      </c>
      <c r="T85" s="35">
        <v>6.3396999999999997</v>
      </c>
      <c r="U85" s="35">
        <v>7.0190999999999999</v>
      </c>
      <c r="V85" s="35">
        <v>6.8693</v>
      </c>
      <c r="W85" s="43">
        <v>16</v>
      </c>
      <c r="X85" s="43">
        <v>17</v>
      </c>
      <c r="Y85" s="43">
        <v>17</v>
      </c>
      <c r="Z85" s="43">
        <v>33</v>
      </c>
      <c r="AA85" s="43">
        <v>49</v>
      </c>
      <c r="AB85" s="43">
        <v>27</v>
      </c>
      <c r="AC85" s="43">
        <v>28</v>
      </c>
      <c r="AD85" s="43">
        <v>28</v>
      </c>
      <c r="AE85" s="43">
        <v>18</v>
      </c>
      <c r="AF85" s="43">
        <v>12</v>
      </c>
      <c r="AG85" s="43">
        <v>15</v>
      </c>
      <c r="AH85" s="43">
        <v>15</v>
      </c>
      <c r="AI85" s="43">
        <v>16</v>
      </c>
      <c r="AJ85" s="43">
        <v>83</v>
      </c>
      <c r="AK85" s="35">
        <v>17.78</v>
      </c>
      <c r="AL85" s="35">
        <v>8.91</v>
      </c>
      <c r="AM85" s="35">
        <v>6.99</v>
      </c>
      <c r="AN85" s="35">
        <v>5.5</v>
      </c>
      <c r="AO85" s="35">
        <v>0</v>
      </c>
      <c r="AP85" s="35">
        <v>0</v>
      </c>
      <c r="AQ85" s="35">
        <v>0</v>
      </c>
      <c r="AR85" s="35">
        <v>7.1071999999999997</v>
      </c>
      <c r="AS85" s="35">
        <v>92.892799999999994</v>
      </c>
      <c r="AT85" s="35">
        <v>0</v>
      </c>
      <c r="AU85" s="35">
        <v>7.1071999999999997</v>
      </c>
      <c r="AV85" s="35"/>
      <c r="AW85" s="35"/>
      <c r="AX85" s="35"/>
      <c r="AY85" s="35"/>
      <c r="AZ85" s="35"/>
      <c r="BA85" s="35"/>
      <c r="BB85" s="35">
        <v>92.892799999999994</v>
      </c>
      <c r="BC85" s="35"/>
      <c r="BD85" s="35"/>
      <c r="BE85" s="35">
        <v>0</v>
      </c>
      <c r="BF85" s="35">
        <v>0</v>
      </c>
    </row>
    <row r="86" spans="1:58" x14ac:dyDescent="0.25">
      <c r="A86">
        <v>47345</v>
      </c>
      <c r="B86" s="33" t="s">
        <v>2606</v>
      </c>
      <c r="C86" s="34">
        <v>44916</v>
      </c>
      <c r="D86" s="35">
        <v>130.21770000000001</v>
      </c>
      <c r="E86" s="44">
        <v>1.41</v>
      </c>
      <c r="F86" s="35">
        <v>11.4269</v>
      </c>
      <c r="G86" s="33" t="s">
        <v>2607</v>
      </c>
      <c r="H86" s="33" t="s">
        <v>404</v>
      </c>
      <c r="I86" s="35">
        <v>21.332100000000001</v>
      </c>
      <c r="J86" s="35">
        <v>31.1691</v>
      </c>
      <c r="K86" s="35">
        <v>16.8551</v>
      </c>
      <c r="L86" s="35">
        <v>9.4640000000000004</v>
      </c>
      <c r="M86" s="35">
        <v>8.0564</v>
      </c>
      <c r="N86" s="35">
        <v>8.4114000000000004</v>
      </c>
      <c r="O86" s="35">
        <v>8.2850000000000001</v>
      </c>
      <c r="P86" s="35"/>
      <c r="Q86" s="35"/>
      <c r="R86" s="35"/>
      <c r="S86" s="35"/>
      <c r="T86" s="35"/>
      <c r="U86" s="35"/>
      <c r="V86" s="35">
        <v>7.0462999999999996</v>
      </c>
      <c r="W86" s="43">
        <v>38</v>
      </c>
      <c r="X86" s="43">
        <v>43</v>
      </c>
      <c r="Y86" s="43">
        <v>45</v>
      </c>
      <c r="Z86" s="43">
        <v>50</v>
      </c>
      <c r="AA86" s="43">
        <v>41</v>
      </c>
      <c r="AB86" s="43">
        <v>81</v>
      </c>
      <c r="AC86" s="43">
        <v>79</v>
      </c>
      <c r="AD86" s="43"/>
      <c r="AE86" s="43"/>
      <c r="AF86" s="43"/>
      <c r="AG86" s="43"/>
      <c r="AH86" s="43"/>
      <c r="AI86" s="43"/>
      <c r="AJ86" s="43">
        <v>81</v>
      </c>
      <c r="AK86" s="35">
        <v>8.9565000000000001</v>
      </c>
      <c r="AL86" s="35">
        <v>5.0343</v>
      </c>
      <c r="AM86" s="35">
        <v>6.89</v>
      </c>
      <c r="AN86" s="35">
        <v>5.48</v>
      </c>
      <c r="AO86" s="35">
        <v>0</v>
      </c>
      <c r="AP86" s="35">
        <v>0</v>
      </c>
      <c r="AQ86" s="35">
        <v>0</v>
      </c>
      <c r="AR86" s="35">
        <v>20.0154</v>
      </c>
      <c r="AS86" s="35">
        <v>79.9846</v>
      </c>
      <c r="AT86" s="35">
        <v>0</v>
      </c>
      <c r="AU86" s="35">
        <v>20.0154</v>
      </c>
      <c r="AV86" s="35"/>
      <c r="AW86" s="35"/>
      <c r="AX86" s="35"/>
      <c r="AY86" s="35"/>
      <c r="AZ86" s="35"/>
      <c r="BA86" s="35"/>
      <c r="BB86" s="35">
        <v>72.558300000000003</v>
      </c>
      <c r="BC86" s="35"/>
      <c r="BD86" s="35">
        <v>7.4263000000000003</v>
      </c>
      <c r="BE86" s="35">
        <v>0</v>
      </c>
      <c r="BF86" s="35">
        <v>0</v>
      </c>
    </row>
    <row r="87" spans="1:58" x14ac:dyDescent="0.25">
      <c r="A87">
        <v>46971</v>
      </c>
      <c r="B87" s="33" t="s">
        <v>2608</v>
      </c>
      <c r="C87" s="34">
        <v>44838</v>
      </c>
      <c r="D87" s="35">
        <v>2278.7737000000002</v>
      </c>
      <c r="E87" s="44">
        <v>0.45</v>
      </c>
      <c r="F87" s="35">
        <v>11.8871</v>
      </c>
      <c r="G87" s="33" t="s">
        <v>2263</v>
      </c>
      <c r="H87" s="33" t="s">
        <v>1281</v>
      </c>
      <c r="I87" s="35">
        <v>8.3986000000000001</v>
      </c>
      <c r="J87" s="35">
        <v>33.996299999999998</v>
      </c>
      <c r="K87" s="35">
        <v>22.8996</v>
      </c>
      <c r="L87" s="35">
        <v>13.023999999999999</v>
      </c>
      <c r="M87" s="35">
        <v>8.5007000000000001</v>
      </c>
      <c r="N87" s="35">
        <v>9.8440999999999992</v>
      </c>
      <c r="O87" s="35">
        <v>9.2972999999999999</v>
      </c>
      <c r="P87" s="35">
        <v>7.9435000000000002</v>
      </c>
      <c r="Q87" s="35"/>
      <c r="R87" s="35"/>
      <c r="S87" s="35"/>
      <c r="T87" s="35"/>
      <c r="U87" s="35"/>
      <c r="V87" s="35">
        <v>8.2819000000000003</v>
      </c>
      <c r="W87" s="43">
        <v>74</v>
      </c>
      <c r="X87" s="43">
        <v>39</v>
      </c>
      <c r="Y87" s="43">
        <v>35</v>
      </c>
      <c r="Z87" s="43">
        <v>11</v>
      </c>
      <c r="AA87" s="43">
        <v>29</v>
      </c>
      <c r="AB87" s="43">
        <v>37</v>
      </c>
      <c r="AC87" s="43">
        <v>45</v>
      </c>
      <c r="AD87" s="43">
        <v>27</v>
      </c>
      <c r="AE87" s="43"/>
      <c r="AF87" s="43"/>
      <c r="AG87" s="43"/>
      <c r="AH87" s="43"/>
      <c r="AI87" s="43"/>
      <c r="AJ87" s="43">
        <v>33</v>
      </c>
      <c r="AK87" s="35">
        <v>4.45</v>
      </c>
      <c r="AL87" s="35">
        <v>3.76</v>
      </c>
      <c r="AM87" s="35">
        <v>6.89</v>
      </c>
      <c r="AN87" s="35">
        <v>6.44</v>
      </c>
      <c r="AO87" s="35">
        <v>0</v>
      </c>
      <c r="AP87" s="35">
        <v>0</v>
      </c>
      <c r="AQ87" s="35">
        <v>0</v>
      </c>
      <c r="AR87" s="35">
        <v>1.0368999999999999</v>
      </c>
      <c r="AS87" s="35">
        <v>98.963099999999997</v>
      </c>
      <c r="AT87" s="35">
        <v>0</v>
      </c>
      <c r="AU87" s="35">
        <v>1.0368999999999999</v>
      </c>
      <c r="AV87" s="35"/>
      <c r="AW87" s="35"/>
      <c r="AX87" s="35"/>
      <c r="AY87" s="35"/>
      <c r="AZ87" s="35"/>
      <c r="BA87" s="35"/>
      <c r="BB87" s="35">
        <v>98.963099999999997</v>
      </c>
      <c r="BC87" s="35"/>
      <c r="BD87" s="35"/>
      <c r="BE87" s="35">
        <v>0</v>
      </c>
      <c r="BF87" s="35">
        <v>0</v>
      </c>
    </row>
    <row r="88" spans="1:58" x14ac:dyDescent="0.25">
      <c r="A88">
        <v>46941</v>
      </c>
      <c r="B88" s="33" t="s">
        <v>2609</v>
      </c>
      <c r="C88" s="34">
        <v>44838</v>
      </c>
      <c r="D88" s="35">
        <v>2432.4967000000001</v>
      </c>
      <c r="E88" s="44">
        <v>0.54</v>
      </c>
      <c r="F88" s="35">
        <v>12.172000000000001</v>
      </c>
      <c r="G88" s="33" t="s">
        <v>2263</v>
      </c>
      <c r="H88" s="33" t="s">
        <v>1281</v>
      </c>
      <c r="I88" s="35">
        <v>27.349399999999999</v>
      </c>
      <c r="J88" s="35">
        <v>42.627099999999999</v>
      </c>
      <c r="K88" s="35">
        <v>27.904800000000002</v>
      </c>
      <c r="L88" s="35">
        <v>12.0122</v>
      </c>
      <c r="M88" s="35">
        <v>9.4474</v>
      </c>
      <c r="N88" s="35">
        <v>11.04</v>
      </c>
      <c r="O88" s="35">
        <v>11.3515</v>
      </c>
      <c r="P88" s="35">
        <v>8.8928999999999991</v>
      </c>
      <c r="Q88" s="35"/>
      <c r="R88" s="35"/>
      <c r="S88" s="35"/>
      <c r="T88" s="35"/>
      <c r="U88" s="35"/>
      <c r="V88" s="35">
        <v>9.4687999999999999</v>
      </c>
      <c r="W88" s="43">
        <v>29</v>
      </c>
      <c r="X88" s="43">
        <v>23</v>
      </c>
      <c r="Y88" s="43">
        <v>26</v>
      </c>
      <c r="Z88" s="43">
        <v>19</v>
      </c>
      <c r="AA88" s="43">
        <v>14</v>
      </c>
      <c r="AB88" s="43">
        <v>6</v>
      </c>
      <c r="AC88" s="43">
        <v>8</v>
      </c>
      <c r="AD88" s="43">
        <v>1</v>
      </c>
      <c r="AE88" s="43"/>
      <c r="AF88" s="43"/>
      <c r="AG88" s="43"/>
      <c r="AH88" s="43"/>
      <c r="AI88" s="43"/>
      <c r="AJ88" s="43">
        <v>3</v>
      </c>
      <c r="AK88" s="35">
        <v>11.47</v>
      </c>
      <c r="AL88" s="35">
        <v>7.46</v>
      </c>
      <c r="AM88" s="35">
        <v>7.01</v>
      </c>
      <c r="AN88" s="35">
        <v>6.47</v>
      </c>
      <c r="AO88" s="35">
        <v>0</v>
      </c>
      <c r="AP88" s="35">
        <v>0</v>
      </c>
      <c r="AQ88" s="35">
        <v>0</v>
      </c>
      <c r="AR88" s="35">
        <v>1.002</v>
      </c>
      <c r="AS88" s="35">
        <v>98.998000000000005</v>
      </c>
      <c r="AT88" s="35">
        <v>0</v>
      </c>
      <c r="AU88" s="35">
        <v>1.002</v>
      </c>
      <c r="AV88" s="35"/>
      <c r="AW88" s="35"/>
      <c r="AX88" s="35"/>
      <c r="AY88" s="35"/>
      <c r="AZ88" s="35"/>
      <c r="BA88" s="35"/>
      <c r="BB88" s="35">
        <v>98.998000000000005</v>
      </c>
      <c r="BC88" s="35"/>
      <c r="BD88" s="35"/>
      <c r="BE88" s="35">
        <v>0</v>
      </c>
      <c r="BF88" s="35">
        <v>0</v>
      </c>
    </row>
    <row r="89" spans="1:58" x14ac:dyDescent="0.25">
      <c r="A89">
        <v>46975</v>
      </c>
      <c r="B89" s="33" t="s">
        <v>2610</v>
      </c>
      <c r="C89" s="34">
        <v>44838</v>
      </c>
      <c r="D89" s="35">
        <v>1103.7992999999999</v>
      </c>
      <c r="E89" s="44">
        <v>0.4</v>
      </c>
      <c r="F89" s="35">
        <v>11.7432</v>
      </c>
      <c r="G89" s="33" t="s">
        <v>2263</v>
      </c>
      <c r="H89" s="33" t="s">
        <v>1281</v>
      </c>
      <c r="I89" s="35">
        <v>14.8337</v>
      </c>
      <c r="J89" s="35">
        <v>18.537099999999999</v>
      </c>
      <c r="K89" s="35">
        <v>12.537100000000001</v>
      </c>
      <c r="L89" s="35">
        <v>7.3483000000000001</v>
      </c>
      <c r="M89" s="35">
        <v>7.5514000000000001</v>
      </c>
      <c r="N89" s="35">
        <v>8.8978000000000002</v>
      </c>
      <c r="O89" s="35">
        <v>8.9944000000000006</v>
      </c>
      <c r="P89" s="35">
        <v>7.5171999999999999</v>
      </c>
      <c r="Q89" s="35"/>
      <c r="R89" s="35"/>
      <c r="S89" s="35"/>
      <c r="T89" s="35"/>
      <c r="U89" s="35"/>
      <c r="V89" s="35">
        <v>7.6764999999999999</v>
      </c>
      <c r="W89" s="43">
        <v>43</v>
      </c>
      <c r="X89" s="43">
        <v>70</v>
      </c>
      <c r="Y89" s="43">
        <v>71</v>
      </c>
      <c r="Z89" s="43">
        <v>85</v>
      </c>
      <c r="AA89" s="43">
        <v>63</v>
      </c>
      <c r="AB89" s="43">
        <v>62</v>
      </c>
      <c r="AC89" s="43">
        <v>52</v>
      </c>
      <c r="AD89" s="43">
        <v>40</v>
      </c>
      <c r="AE89" s="43"/>
      <c r="AF89" s="43"/>
      <c r="AG89" s="43"/>
      <c r="AH89" s="43"/>
      <c r="AI89" s="43"/>
      <c r="AJ89" s="43">
        <v>56</v>
      </c>
      <c r="AK89" s="35">
        <v>2.74</v>
      </c>
      <c r="AL89" s="35">
        <v>2.41</v>
      </c>
      <c r="AM89" s="35">
        <v>7.02</v>
      </c>
      <c r="AN89" s="35">
        <v>6.62</v>
      </c>
      <c r="AO89" s="35">
        <v>0</v>
      </c>
      <c r="AP89" s="35">
        <v>0</v>
      </c>
      <c r="AQ89" s="35">
        <v>0</v>
      </c>
      <c r="AR89" s="35">
        <v>3.4765999999999999</v>
      </c>
      <c r="AS89" s="35">
        <v>96.523399999999995</v>
      </c>
      <c r="AT89" s="35">
        <v>0</v>
      </c>
      <c r="AU89" s="35">
        <v>3.4765999999999999</v>
      </c>
      <c r="AV89" s="35"/>
      <c r="AW89" s="35"/>
      <c r="AX89" s="35"/>
      <c r="AY89" s="35"/>
      <c r="AZ89" s="35"/>
      <c r="BA89" s="35"/>
      <c r="BB89" s="35">
        <v>96.523399999999995</v>
      </c>
      <c r="BC89" s="35"/>
      <c r="BD89" s="35"/>
      <c r="BE89" s="35">
        <v>0</v>
      </c>
      <c r="BF89" s="35">
        <v>0</v>
      </c>
    </row>
    <row r="90" spans="1:58" x14ac:dyDescent="0.25">
      <c r="A90">
        <v>2756</v>
      </c>
      <c r="B90" s="33" t="s">
        <v>2611</v>
      </c>
      <c r="C90" s="34">
        <v>36885</v>
      </c>
      <c r="D90" s="35">
        <v>1881.2762</v>
      </c>
      <c r="E90" s="44">
        <v>0.64</v>
      </c>
      <c r="F90" s="35">
        <v>60.7515</v>
      </c>
      <c r="G90" s="33" t="s">
        <v>1878</v>
      </c>
      <c r="H90" s="33" t="s">
        <v>404</v>
      </c>
      <c r="I90" s="35">
        <v>23.255600000000001</v>
      </c>
      <c r="J90" s="35">
        <v>41.735700000000001</v>
      </c>
      <c r="K90" s="35">
        <v>29.0824</v>
      </c>
      <c r="L90" s="35">
        <v>13.5533</v>
      </c>
      <c r="M90" s="35">
        <v>9.3312000000000008</v>
      </c>
      <c r="N90" s="35">
        <v>10.626099999999999</v>
      </c>
      <c r="O90" s="35">
        <v>10.369</v>
      </c>
      <c r="P90" s="35">
        <v>8.1723999999999997</v>
      </c>
      <c r="Q90" s="35">
        <v>5.7912999999999997</v>
      </c>
      <c r="R90" s="35">
        <v>5.1025</v>
      </c>
      <c r="S90" s="35">
        <v>6.5568</v>
      </c>
      <c r="T90" s="35">
        <v>7.5925000000000002</v>
      </c>
      <c r="U90" s="35">
        <v>8.2422000000000004</v>
      </c>
      <c r="V90" s="35">
        <v>7.8202999999999996</v>
      </c>
      <c r="W90" s="43">
        <v>34</v>
      </c>
      <c r="X90" s="43">
        <v>28</v>
      </c>
      <c r="Y90" s="43">
        <v>20</v>
      </c>
      <c r="Z90" s="43">
        <v>6</v>
      </c>
      <c r="AA90" s="43">
        <v>21</v>
      </c>
      <c r="AB90" s="43">
        <v>20</v>
      </c>
      <c r="AC90" s="43">
        <v>21</v>
      </c>
      <c r="AD90" s="43">
        <v>18</v>
      </c>
      <c r="AE90" s="43">
        <v>16</v>
      </c>
      <c r="AF90" s="43">
        <v>11</v>
      </c>
      <c r="AG90" s="43">
        <v>11</v>
      </c>
      <c r="AH90" s="43">
        <v>6</v>
      </c>
      <c r="AI90" s="43">
        <v>3</v>
      </c>
      <c r="AJ90" s="43">
        <v>48</v>
      </c>
      <c r="AK90" s="35">
        <v>9.94</v>
      </c>
      <c r="AL90" s="35">
        <v>6.91</v>
      </c>
      <c r="AM90" s="35">
        <v>6.97</v>
      </c>
      <c r="AN90" s="35">
        <v>6.33</v>
      </c>
      <c r="AO90" s="35">
        <v>0</v>
      </c>
      <c r="AP90" s="35">
        <v>0</v>
      </c>
      <c r="AQ90" s="35">
        <v>0</v>
      </c>
      <c r="AR90" s="35">
        <v>2.6095000000000002</v>
      </c>
      <c r="AS90" s="35">
        <v>97.390500000000003</v>
      </c>
      <c r="AT90" s="35">
        <v>0</v>
      </c>
      <c r="AU90" s="35">
        <v>2.6095000000000002</v>
      </c>
      <c r="AV90" s="35"/>
      <c r="AW90" s="35"/>
      <c r="AX90" s="35"/>
      <c r="AY90" s="35"/>
      <c r="AZ90" s="35"/>
      <c r="BA90" s="35"/>
      <c r="BB90" s="35">
        <v>97.390500000000003</v>
      </c>
      <c r="BC90" s="35"/>
      <c r="BD90" s="35"/>
      <c r="BE90" s="35">
        <v>0</v>
      </c>
      <c r="BF90" s="35">
        <v>0</v>
      </c>
    </row>
    <row r="91" spans="1:58" x14ac:dyDescent="0.25">
      <c r="A91">
        <v>2754</v>
      </c>
      <c r="B91" s="33" t="s">
        <v>2612</v>
      </c>
      <c r="C91" s="34">
        <v>36883</v>
      </c>
      <c r="D91" s="35">
        <v>10979.0944</v>
      </c>
      <c r="E91" s="44">
        <v>0.94</v>
      </c>
      <c r="F91" s="35">
        <v>63.628599999999999</v>
      </c>
      <c r="G91" s="33" t="s">
        <v>2510</v>
      </c>
      <c r="H91" s="33" t="s">
        <v>404</v>
      </c>
      <c r="I91" s="35">
        <v>31.69</v>
      </c>
      <c r="J91" s="35">
        <v>50.606299999999997</v>
      </c>
      <c r="K91" s="35">
        <v>30.937899999999999</v>
      </c>
      <c r="L91" s="35">
        <v>10.4198</v>
      </c>
      <c r="M91" s="35">
        <v>7.8101000000000003</v>
      </c>
      <c r="N91" s="35">
        <v>10.1389</v>
      </c>
      <c r="O91" s="35">
        <v>10.073600000000001</v>
      </c>
      <c r="P91" s="35">
        <v>8.3140999999999998</v>
      </c>
      <c r="Q91" s="35">
        <v>7.0164</v>
      </c>
      <c r="R91" s="35">
        <v>5.9958999999999998</v>
      </c>
      <c r="S91" s="35">
        <v>7.3583999999999996</v>
      </c>
      <c r="T91" s="35">
        <v>7.4851000000000001</v>
      </c>
      <c r="U91" s="35">
        <v>8.1983999999999995</v>
      </c>
      <c r="V91" s="35">
        <v>8.0267999999999997</v>
      </c>
      <c r="W91" s="43">
        <v>17</v>
      </c>
      <c r="X91" s="43">
        <v>8</v>
      </c>
      <c r="Y91" s="43">
        <v>12</v>
      </c>
      <c r="Z91" s="43">
        <v>32</v>
      </c>
      <c r="AA91" s="43">
        <v>50</v>
      </c>
      <c r="AB91" s="43">
        <v>29</v>
      </c>
      <c r="AC91" s="43">
        <v>31</v>
      </c>
      <c r="AD91" s="43">
        <v>13</v>
      </c>
      <c r="AE91" s="43">
        <v>1</v>
      </c>
      <c r="AF91" s="43">
        <v>1</v>
      </c>
      <c r="AG91" s="43">
        <v>4</v>
      </c>
      <c r="AH91" s="43">
        <v>8</v>
      </c>
      <c r="AI91" s="43">
        <v>4</v>
      </c>
      <c r="AJ91" s="43">
        <v>43</v>
      </c>
      <c r="AK91" s="35">
        <v>22.54</v>
      </c>
      <c r="AL91" s="35">
        <v>9.31</v>
      </c>
      <c r="AM91" s="35">
        <v>6.99</v>
      </c>
      <c r="AN91" s="35">
        <v>6.05</v>
      </c>
      <c r="AO91" s="35">
        <v>0</v>
      </c>
      <c r="AP91" s="35">
        <v>0</v>
      </c>
      <c r="AQ91" s="35">
        <v>0</v>
      </c>
      <c r="AR91" s="35">
        <v>2.3921000000000001</v>
      </c>
      <c r="AS91" s="35">
        <v>97.607900000000001</v>
      </c>
      <c r="AT91" s="35">
        <v>0</v>
      </c>
      <c r="AU91" s="35">
        <v>2.3921000000000001</v>
      </c>
      <c r="AV91" s="35"/>
      <c r="AW91" s="35"/>
      <c r="AX91" s="35"/>
      <c r="AY91" s="35"/>
      <c r="AZ91" s="35"/>
      <c r="BA91" s="35"/>
      <c r="BB91" s="35">
        <v>97.607900000000001</v>
      </c>
      <c r="BC91" s="35"/>
      <c r="BD91" s="35"/>
      <c r="BE91" s="35">
        <v>0</v>
      </c>
      <c r="BF91" s="35">
        <v>0</v>
      </c>
    </row>
    <row r="92" spans="1:58" x14ac:dyDescent="0.25">
      <c r="A92">
        <v>46952</v>
      </c>
      <c r="B92" s="33" t="s">
        <v>2613</v>
      </c>
      <c r="C92" s="34">
        <v>44834</v>
      </c>
      <c r="D92" s="35">
        <v>1026.2159999999999</v>
      </c>
      <c r="E92" s="44">
        <v>0.35</v>
      </c>
      <c r="F92" s="35">
        <v>11.6617</v>
      </c>
      <c r="G92" s="33" t="s">
        <v>2268</v>
      </c>
      <c r="H92" s="33" t="s">
        <v>404</v>
      </c>
      <c r="I92" s="35">
        <v>7.3075000000000001</v>
      </c>
      <c r="J92" s="35">
        <v>12.235300000000001</v>
      </c>
      <c r="K92" s="35">
        <v>8.6583000000000006</v>
      </c>
      <c r="L92" s="35">
        <v>7.5162000000000004</v>
      </c>
      <c r="M92" s="35">
        <v>6.9740000000000002</v>
      </c>
      <c r="N92" s="35">
        <v>7.6433999999999997</v>
      </c>
      <c r="O92" s="35">
        <v>7.6783999999999999</v>
      </c>
      <c r="P92" s="35">
        <v>7.0288000000000004</v>
      </c>
      <c r="Q92" s="35"/>
      <c r="R92" s="35"/>
      <c r="S92" s="35"/>
      <c r="T92" s="35"/>
      <c r="U92" s="35"/>
      <c r="V92" s="35">
        <v>7.2938000000000001</v>
      </c>
      <c r="W92" s="43">
        <v>80</v>
      </c>
      <c r="X92" s="43">
        <v>89</v>
      </c>
      <c r="Y92" s="43">
        <v>85</v>
      </c>
      <c r="Z92" s="43">
        <v>77</v>
      </c>
      <c r="AA92" s="43">
        <v>88</v>
      </c>
      <c r="AB92" s="43">
        <v>90</v>
      </c>
      <c r="AC92" s="43">
        <v>90</v>
      </c>
      <c r="AD92" s="43">
        <v>51</v>
      </c>
      <c r="AE92" s="43"/>
      <c r="AF92" s="43"/>
      <c r="AG92" s="43"/>
      <c r="AH92" s="43"/>
      <c r="AI92" s="43"/>
      <c r="AJ92" s="43">
        <v>76</v>
      </c>
      <c r="AK92" s="35">
        <v>1.36</v>
      </c>
      <c r="AL92" s="35">
        <v>1.27</v>
      </c>
      <c r="AM92" s="35">
        <v>6.78</v>
      </c>
      <c r="AN92" s="35">
        <v>6.43</v>
      </c>
      <c r="AO92" s="35">
        <v>0</v>
      </c>
      <c r="AP92" s="35">
        <v>0</v>
      </c>
      <c r="AQ92" s="35">
        <v>0</v>
      </c>
      <c r="AR92" s="35">
        <v>1.2674000000000001</v>
      </c>
      <c r="AS92" s="35">
        <v>98.732600000000005</v>
      </c>
      <c r="AT92" s="35">
        <v>0</v>
      </c>
      <c r="AU92" s="35">
        <v>1.2674000000000001</v>
      </c>
      <c r="AV92" s="35"/>
      <c r="AW92" s="35"/>
      <c r="AX92" s="35"/>
      <c r="AY92" s="35"/>
      <c r="AZ92" s="35"/>
      <c r="BA92" s="35"/>
      <c r="BB92" s="35">
        <v>98.732600000000005</v>
      </c>
      <c r="BC92" s="35"/>
      <c r="BD92" s="35"/>
      <c r="BE92" s="35">
        <v>0</v>
      </c>
      <c r="BF92" s="35">
        <v>0</v>
      </c>
    </row>
    <row r="93" spans="1:58" x14ac:dyDescent="0.25">
      <c r="A93">
        <v>3230</v>
      </c>
      <c r="B93" s="33" t="s">
        <v>2614</v>
      </c>
      <c r="C93" s="34">
        <v>36407</v>
      </c>
      <c r="D93" s="35">
        <v>978.03499999999997</v>
      </c>
      <c r="E93" s="44">
        <v>1.37</v>
      </c>
      <c r="F93" s="35">
        <v>75.136600000000001</v>
      </c>
      <c r="G93" s="33" t="s">
        <v>2411</v>
      </c>
      <c r="H93" s="33" t="s">
        <v>404</v>
      </c>
      <c r="I93" s="35">
        <v>32.683500000000002</v>
      </c>
      <c r="J93" s="35">
        <v>50.555700000000002</v>
      </c>
      <c r="K93" s="35">
        <v>31.9345</v>
      </c>
      <c r="L93" s="35">
        <v>11.844200000000001</v>
      </c>
      <c r="M93" s="35">
        <v>8.8625000000000007</v>
      </c>
      <c r="N93" s="35">
        <v>9.4410000000000007</v>
      </c>
      <c r="O93" s="35">
        <v>9.6911000000000005</v>
      </c>
      <c r="P93" s="35">
        <v>7.9626999999999999</v>
      </c>
      <c r="Q93" s="35">
        <v>5.9455</v>
      </c>
      <c r="R93" s="35">
        <v>4.7706999999999997</v>
      </c>
      <c r="S93" s="35">
        <v>5.8151999999999999</v>
      </c>
      <c r="T93" s="35">
        <v>5.8918999999999997</v>
      </c>
      <c r="U93" s="35">
        <v>6.5983000000000001</v>
      </c>
      <c r="V93" s="35">
        <v>8.3073999999999995</v>
      </c>
      <c r="W93" s="43">
        <v>15</v>
      </c>
      <c r="X93" s="43">
        <v>9</v>
      </c>
      <c r="Y93" s="43">
        <v>8</v>
      </c>
      <c r="Z93" s="43">
        <v>24</v>
      </c>
      <c r="AA93" s="43">
        <v>23</v>
      </c>
      <c r="AB93" s="43">
        <v>47</v>
      </c>
      <c r="AC93" s="43">
        <v>38</v>
      </c>
      <c r="AD93" s="43">
        <v>26</v>
      </c>
      <c r="AE93" s="43">
        <v>10</v>
      </c>
      <c r="AF93" s="43">
        <v>19</v>
      </c>
      <c r="AG93" s="43">
        <v>20</v>
      </c>
      <c r="AH93" s="43">
        <v>21</v>
      </c>
      <c r="AI93" s="43">
        <v>21</v>
      </c>
      <c r="AJ93" s="43">
        <v>30</v>
      </c>
      <c r="AK93" s="35">
        <v>17.579999999999998</v>
      </c>
      <c r="AL93" s="35">
        <v>8.5500000000000007</v>
      </c>
      <c r="AM93" s="35">
        <v>7</v>
      </c>
      <c r="AN93" s="35">
        <v>5.63</v>
      </c>
      <c r="AO93" s="35">
        <v>0</v>
      </c>
      <c r="AP93" s="35">
        <v>0</v>
      </c>
      <c r="AQ93" s="35">
        <v>0</v>
      </c>
      <c r="AR93" s="35">
        <v>3.0293999999999999</v>
      </c>
      <c r="AS93" s="35">
        <v>96.970600000000005</v>
      </c>
      <c r="AT93" s="35">
        <v>0</v>
      </c>
      <c r="AU93" s="35">
        <v>3.0293999999999999</v>
      </c>
      <c r="AV93" s="35"/>
      <c r="AW93" s="35"/>
      <c r="AX93" s="35"/>
      <c r="AY93" s="35"/>
      <c r="AZ93" s="35"/>
      <c r="BA93" s="35"/>
      <c r="BB93" s="35">
        <v>96.970600000000005</v>
      </c>
      <c r="BC93" s="35"/>
      <c r="BD93" s="35"/>
      <c r="BE93" s="35">
        <v>0</v>
      </c>
      <c r="BF93" s="35">
        <v>0</v>
      </c>
    </row>
    <row r="94" spans="1:58" x14ac:dyDescent="0.25">
      <c r="A94">
        <v>47436</v>
      </c>
      <c r="B94" s="33" t="s">
        <v>2615</v>
      </c>
      <c r="C94" s="34">
        <v>44942</v>
      </c>
      <c r="D94" s="35">
        <v>108.31619999999999</v>
      </c>
      <c r="E94" s="44">
        <v>0.45</v>
      </c>
      <c r="F94" s="35">
        <v>11.4094</v>
      </c>
      <c r="G94" s="33" t="s">
        <v>2268</v>
      </c>
      <c r="H94" s="33" t="s">
        <v>404</v>
      </c>
      <c r="I94" s="35">
        <v>7.0420999999999996</v>
      </c>
      <c r="J94" s="35">
        <v>15.631</v>
      </c>
      <c r="K94" s="35">
        <v>10.8995</v>
      </c>
      <c r="L94" s="35">
        <v>8.4614999999999991</v>
      </c>
      <c r="M94" s="35">
        <v>7.1856</v>
      </c>
      <c r="N94" s="35">
        <v>8.1100999999999992</v>
      </c>
      <c r="O94" s="35">
        <v>7.9715999999999996</v>
      </c>
      <c r="P94" s="35"/>
      <c r="Q94" s="35"/>
      <c r="R94" s="35"/>
      <c r="S94" s="35"/>
      <c r="T94" s="35"/>
      <c r="U94" s="35"/>
      <c r="V94" s="35">
        <v>7.2347000000000001</v>
      </c>
      <c r="W94" s="43">
        <v>81</v>
      </c>
      <c r="X94" s="43">
        <v>80</v>
      </c>
      <c r="Y94" s="43">
        <v>79</v>
      </c>
      <c r="Z94" s="43">
        <v>68</v>
      </c>
      <c r="AA94" s="43">
        <v>85</v>
      </c>
      <c r="AB94" s="43">
        <v>87</v>
      </c>
      <c r="AC94" s="43">
        <v>86</v>
      </c>
      <c r="AD94" s="43"/>
      <c r="AE94" s="43"/>
      <c r="AF94" s="43"/>
      <c r="AG94" s="43"/>
      <c r="AH94" s="43"/>
      <c r="AI94" s="43"/>
      <c r="AJ94" s="43">
        <v>80</v>
      </c>
      <c r="AK94" s="35">
        <v>1.98</v>
      </c>
      <c r="AL94" s="35">
        <v>1.77</v>
      </c>
      <c r="AM94" s="35">
        <v>6.79</v>
      </c>
      <c r="AN94" s="35">
        <v>6.34</v>
      </c>
      <c r="AO94" s="35">
        <v>0</v>
      </c>
      <c r="AP94" s="35">
        <v>0</v>
      </c>
      <c r="AQ94" s="35">
        <v>0</v>
      </c>
      <c r="AR94" s="35">
        <v>5.1372</v>
      </c>
      <c r="AS94" s="35">
        <v>94.862799999999993</v>
      </c>
      <c r="AT94" s="35">
        <v>0</v>
      </c>
      <c r="AU94" s="35">
        <v>5.1372</v>
      </c>
      <c r="AV94" s="35"/>
      <c r="AW94" s="35"/>
      <c r="AX94" s="35"/>
      <c r="AY94" s="35"/>
      <c r="AZ94" s="35"/>
      <c r="BA94" s="35"/>
      <c r="BB94" s="35">
        <v>94.862799999999993</v>
      </c>
      <c r="BC94" s="35"/>
      <c r="BD94" s="35"/>
      <c r="BE94" s="35">
        <v>0</v>
      </c>
      <c r="BF94" s="35">
        <v>0</v>
      </c>
    </row>
    <row r="95" spans="1:58" x14ac:dyDescent="0.25">
      <c r="A95">
        <v>47405</v>
      </c>
      <c r="B95" s="33" t="s">
        <v>2616</v>
      </c>
      <c r="C95" s="34">
        <v>44939</v>
      </c>
      <c r="D95" s="35">
        <v>179.54689999999999</v>
      </c>
      <c r="E95" s="44">
        <v>0.45</v>
      </c>
      <c r="F95" s="35">
        <v>11.593299999999999</v>
      </c>
      <c r="G95" s="33" t="s">
        <v>2268</v>
      </c>
      <c r="H95" s="33" t="s">
        <v>404</v>
      </c>
      <c r="I95" s="35">
        <v>9.1371000000000002</v>
      </c>
      <c r="J95" s="35">
        <v>34.544600000000003</v>
      </c>
      <c r="K95" s="35">
        <v>21.723400000000002</v>
      </c>
      <c r="L95" s="35">
        <v>12.1683</v>
      </c>
      <c r="M95" s="35">
        <v>8.5006000000000004</v>
      </c>
      <c r="N95" s="35">
        <v>9.8425999999999991</v>
      </c>
      <c r="O95" s="35">
        <v>9.3173999999999992</v>
      </c>
      <c r="P95" s="35"/>
      <c r="Q95" s="35"/>
      <c r="R95" s="35"/>
      <c r="S95" s="35"/>
      <c r="T95" s="35"/>
      <c r="U95" s="35"/>
      <c r="V95" s="35">
        <v>8.1100999999999992</v>
      </c>
      <c r="W95" s="43">
        <v>67</v>
      </c>
      <c r="X95" s="43">
        <v>38</v>
      </c>
      <c r="Y95" s="43">
        <v>38</v>
      </c>
      <c r="Z95" s="43">
        <v>17</v>
      </c>
      <c r="AA95" s="43">
        <v>30</v>
      </c>
      <c r="AB95" s="43">
        <v>38</v>
      </c>
      <c r="AC95" s="43">
        <v>44</v>
      </c>
      <c r="AD95" s="43"/>
      <c r="AE95" s="43"/>
      <c r="AF95" s="43"/>
      <c r="AG95" s="43"/>
      <c r="AH95" s="43"/>
      <c r="AI95" s="43"/>
      <c r="AJ95" s="43">
        <v>39</v>
      </c>
      <c r="AK95" s="35">
        <v>4.6500000000000004</v>
      </c>
      <c r="AL95" s="35">
        <v>3.88</v>
      </c>
      <c r="AM95" s="35">
        <v>6.88</v>
      </c>
      <c r="AN95" s="35">
        <v>6.43</v>
      </c>
      <c r="AO95" s="35">
        <v>0</v>
      </c>
      <c r="AP95" s="35">
        <v>0</v>
      </c>
      <c r="AQ95" s="35">
        <v>0</v>
      </c>
      <c r="AR95" s="35">
        <v>2.2126999999999999</v>
      </c>
      <c r="AS95" s="35">
        <v>97.787300000000002</v>
      </c>
      <c r="AT95" s="35">
        <v>0</v>
      </c>
      <c r="AU95" s="35">
        <v>2.2126999999999999</v>
      </c>
      <c r="AV95" s="35"/>
      <c r="AW95" s="35"/>
      <c r="AX95" s="35"/>
      <c r="AY95" s="35"/>
      <c r="AZ95" s="35"/>
      <c r="BA95" s="35"/>
      <c r="BB95" s="35">
        <v>97.787300000000002</v>
      </c>
      <c r="BC95" s="35"/>
      <c r="BD95" s="35"/>
      <c r="BE95" s="35">
        <v>0</v>
      </c>
      <c r="BF95" s="35">
        <v>0</v>
      </c>
    </row>
    <row r="96" spans="1:58" x14ac:dyDescent="0.25">
      <c r="A96">
        <v>46221</v>
      </c>
      <c r="B96" s="33" t="s">
        <v>2617</v>
      </c>
      <c r="C96" s="34">
        <v>44781</v>
      </c>
      <c r="D96" s="35">
        <v>140.3647</v>
      </c>
      <c r="E96" s="44">
        <v>1.2</v>
      </c>
      <c r="F96" s="35">
        <v>11.8202</v>
      </c>
      <c r="G96" s="33" t="s">
        <v>2272</v>
      </c>
      <c r="H96" s="33" t="s">
        <v>404</v>
      </c>
      <c r="I96" s="35">
        <v>31.1648</v>
      </c>
      <c r="J96" s="35">
        <v>49.789700000000003</v>
      </c>
      <c r="K96" s="35">
        <v>31.362400000000001</v>
      </c>
      <c r="L96" s="35">
        <v>10.4961</v>
      </c>
      <c r="M96" s="35">
        <v>7.8643000000000001</v>
      </c>
      <c r="N96" s="35">
        <v>9.9527999999999999</v>
      </c>
      <c r="O96" s="35">
        <v>10.223699999999999</v>
      </c>
      <c r="P96" s="35">
        <v>7.7866</v>
      </c>
      <c r="Q96" s="35"/>
      <c r="R96" s="35"/>
      <c r="S96" s="35"/>
      <c r="T96" s="35"/>
      <c r="U96" s="35"/>
      <c r="V96" s="35">
        <v>7.4448999999999996</v>
      </c>
      <c r="W96" s="43">
        <v>21</v>
      </c>
      <c r="X96" s="43">
        <v>10</v>
      </c>
      <c r="Y96" s="43">
        <v>10</v>
      </c>
      <c r="Z96" s="43">
        <v>31</v>
      </c>
      <c r="AA96" s="43">
        <v>48</v>
      </c>
      <c r="AB96" s="43">
        <v>34</v>
      </c>
      <c r="AC96" s="43">
        <v>26</v>
      </c>
      <c r="AD96" s="43">
        <v>31</v>
      </c>
      <c r="AE96" s="43"/>
      <c r="AF96" s="43"/>
      <c r="AG96" s="43"/>
      <c r="AH96" s="43"/>
      <c r="AI96" s="43"/>
      <c r="AJ96" s="43">
        <v>64</v>
      </c>
      <c r="AK96" s="35">
        <v>18.05</v>
      </c>
      <c r="AL96" s="35">
        <v>9.3800000000000008</v>
      </c>
      <c r="AM96" s="35">
        <v>6.88</v>
      </c>
      <c r="AN96" s="35">
        <v>5.68</v>
      </c>
      <c r="AO96" s="35">
        <v>0</v>
      </c>
      <c r="AP96" s="35">
        <v>0</v>
      </c>
      <c r="AQ96" s="35">
        <v>0</v>
      </c>
      <c r="AR96" s="35">
        <v>4.7511000000000001</v>
      </c>
      <c r="AS96" s="35">
        <v>95.248900000000006</v>
      </c>
      <c r="AT96" s="35">
        <v>0</v>
      </c>
      <c r="AU96" s="35">
        <v>4.7511000000000001</v>
      </c>
      <c r="AV96" s="35"/>
      <c r="AW96" s="35"/>
      <c r="AX96" s="35"/>
      <c r="AY96" s="35"/>
      <c r="AZ96" s="35"/>
      <c r="BA96" s="35"/>
      <c r="BB96" s="35">
        <v>95.248900000000006</v>
      </c>
      <c r="BC96" s="35"/>
      <c r="BD96" s="35"/>
      <c r="BE96" s="35">
        <v>0</v>
      </c>
      <c r="BF96" s="35">
        <v>0</v>
      </c>
    </row>
    <row r="97" spans="1:58" x14ac:dyDescent="0.25">
      <c r="A97">
        <v>47337</v>
      </c>
      <c r="B97" s="33" t="s">
        <v>2618</v>
      </c>
      <c r="C97" s="34">
        <v>44916</v>
      </c>
      <c r="D97" s="35">
        <v>337.37490000000003</v>
      </c>
      <c r="E97" s="44">
        <v>0.41</v>
      </c>
      <c r="F97" s="35">
        <v>11.7928</v>
      </c>
      <c r="G97" s="33" t="s">
        <v>2362</v>
      </c>
      <c r="H97" s="33" t="s">
        <v>404</v>
      </c>
      <c r="I97" s="35">
        <v>43.3825</v>
      </c>
      <c r="J97" s="35">
        <v>38.125500000000002</v>
      </c>
      <c r="K97" s="35">
        <v>16.105</v>
      </c>
      <c r="L97" s="35">
        <v>10.153499999999999</v>
      </c>
      <c r="M97" s="35">
        <v>10.283899999999999</v>
      </c>
      <c r="N97" s="35">
        <v>11.0097</v>
      </c>
      <c r="O97" s="35">
        <v>11.320600000000001</v>
      </c>
      <c r="P97" s="35"/>
      <c r="Q97" s="35"/>
      <c r="R97" s="35"/>
      <c r="S97" s="35"/>
      <c r="T97" s="35"/>
      <c r="U97" s="35"/>
      <c r="V97" s="35">
        <v>8.7827000000000002</v>
      </c>
      <c r="W97" s="43">
        <v>4</v>
      </c>
      <c r="X97" s="43">
        <v>36</v>
      </c>
      <c r="Y97" s="43">
        <v>49</v>
      </c>
      <c r="Z97" s="43">
        <v>35</v>
      </c>
      <c r="AA97" s="43">
        <v>1</v>
      </c>
      <c r="AB97" s="43">
        <v>7</v>
      </c>
      <c r="AC97" s="43">
        <v>9</v>
      </c>
      <c r="AD97" s="43"/>
      <c r="AE97" s="43"/>
      <c r="AF97" s="43"/>
      <c r="AG97" s="43"/>
      <c r="AH97" s="43"/>
      <c r="AI97" s="43"/>
      <c r="AJ97" s="43">
        <v>17</v>
      </c>
      <c r="AK97" s="35">
        <v>8.07</v>
      </c>
      <c r="AL97" s="35">
        <v>5.83</v>
      </c>
      <c r="AM97" s="35">
        <v>7.3</v>
      </c>
      <c r="AN97" s="35">
        <v>6.89</v>
      </c>
      <c r="AO97" s="35">
        <v>0</v>
      </c>
      <c r="AP97" s="35">
        <v>0</v>
      </c>
      <c r="AQ97" s="35">
        <v>0</v>
      </c>
      <c r="AR97" s="35">
        <v>3.6282000000000001</v>
      </c>
      <c r="AS97" s="35">
        <v>96.371799999999993</v>
      </c>
      <c r="AT97" s="35">
        <v>0</v>
      </c>
      <c r="AU97" s="35">
        <v>3.6282000000000001</v>
      </c>
      <c r="AV97" s="35"/>
      <c r="AW97" s="35"/>
      <c r="AX97" s="35"/>
      <c r="AY97" s="35"/>
      <c r="AZ97" s="35"/>
      <c r="BA97" s="35"/>
      <c r="BB97" s="35">
        <v>96.371799999999993</v>
      </c>
      <c r="BC97" s="35"/>
      <c r="BD97" s="35"/>
      <c r="BE97" s="35">
        <v>0</v>
      </c>
      <c r="BF97" s="35">
        <v>0</v>
      </c>
    </row>
    <row r="98" spans="1:58" x14ac:dyDescent="0.25">
      <c r="A98">
        <v>47369</v>
      </c>
      <c r="B98" s="33" t="s">
        <v>2619</v>
      </c>
      <c r="C98" s="34">
        <v>44937</v>
      </c>
      <c r="D98" s="35">
        <v>77.109899999999996</v>
      </c>
      <c r="E98" s="44">
        <v>0.4</v>
      </c>
      <c r="F98" s="35">
        <v>11.4863</v>
      </c>
      <c r="G98" s="33" t="s">
        <v>2362</v>
      </c>
      <c r="H98" s="33" t="s">
        <v>404</v>
      </c>
      <c r="I98" s="35">
        <v>6.9950000000000001</v>
      </c>
      <c r="J98" s="35">
        <v>16.302499999999998</v>
      </c>
      <c r="K98" s="35">
        <v>12.108499999999999</v>
      </c>
      <c r="L98" s="35">
        <v>7.4065000000000003</v>
      </c>
      <c r="M98" s="35">
        <v>7.5204000000000004</v>
      </c>
      <c r="N98" s="35">
        <v>8.7344000000000008</v>
      </c>
      <c r="O98" s="35">
        <v>8.7981999999999996</v>
      </c>
      <c r="P98" s="35"/>
      <c r="Q98" s="35"/>
      <c r="R98" s="35"/>
      <c r="S98" s="35"/>
      <c r="T98" s="35"/>
      <c r="U98" s="35"/>
      <c r="V98" s="35">
        <v>7.56</v>
      </c>
      <c r="W98" s="43">
        <v>82</v>
      </c>
      <c r="X98" s="43">
        <v>78</v>
      </c>
      <c r="Y98" s="43">
        <v>76</v>
      </c>
      <c r="Z98" s="43">
        <v>82</v>
      </c>
      <c r="AA98" s="43">
        <v>65</v>
      </c>
      <c r="AB98" s="43">
        <v>67</v>
      </c>
      <c r="AC98" s="43">
        <v>61</v>
      </c>
      <c r="AD98" s="43"/>
      <c r="AE98" s="43"/>
      <c r="AF98" s="43"/>
      <c r="AG98" s="43"/>
      <c r="AH98" s="43"/>
      <c r="AI98" s="43"/>
      <c r="AJ98" s="43">
        <v>60</v>
      </c>
      <c r="AK98" s="35">
        <v>2.27</v>
      </c>
      <c r="AL98" s="35">
        <v>2.0299999999999998</v>
      </c>
      <c r="AM98" s="35">
        <v>7.05</v>
      </c>
      <c r="AN98" s="35">
        <v>6.65</v>
      </c>
      <c r="AO98" s="35">
        <v>0</v>
      </c>
      <c r="AP98" s="35">
        <v>0</v>
      </c>
      <c r="AQ98" s="35">
        <v>0</v>
      </c>
      <c r="AR98" s="35">
        <v>4.9702000000000002</v>
      </c>
      <c r="AS98" s="35">
        <v>95.029799999999994</v>
      </c>
      <c r="AT98" s="35">
        <v>0</v>
      </c>
      <c r="AU98" s="35">
        <v>4.9702000000000002</v>
      </c>
      <c r="AV98" s="35"/>
      <c r="AW98" s="35"/>
      <c r="AX98" s="35"/>
      <c r="AY98" s="35"/>
      <c r="AZ98" s="35"/>
      <c r="BA98" s="35"/>
      <c r="BB98" s="35">
        <v>95.029799999999994</v>
      </c>
      <c r="BC98" s="35"/>
      <c r="BD98" s="35"/>
      <c r="BE98" s="35">
        <v>0</v>
      </c>
      <c r="BF98" s="35">
        <v>0</v>
      </c>
    </row>
    <row r="99" spans="1:58" x14ac:dyDescent="0.25">
      <c r="A99">
        <v>40967</v>
      </c>
      <c r="B99" s="33" t="s">
        <v>2620</v>
      </c>
      <c r="C99" s="34">
        <v>44774</v>
      </c>
      <c r="D99" s="35">
        <v>167.36349999999999</v>
      </c>
      <c r="E99" s="44">
        <v>0.7</v>
      </c>
      <c r="F99" s="35">
        <v>12.019600000000001</v>
      </c>
      <c r="G99" s="33" t="s">
        <v>1892</v>
      </c>
      <c r="H99" s="33" t="s">
        <v>404</v>
      </c>
      <c r="I99" s="35">
        <v>22.513200000000001</v>
      </c>
      <c r="J99" s="35">
        <v>42.113799999999998</v>
      </c>
      <c r="K99" s="35">
        <v>29.060600000000001</v>
      </c>
      <c r="L99" s="35">
        <v>13.8308</v>
      </c>
      <c r="M99" s="35">
        <v>9.3881999999999994</v>
      </c>
      <c r="N99" s="35">
        <v>10.474</v>
      </c>
      <c r="O99" s="35">
        <v>10.1145</v>
      </c>
      <c r="P99" s="35">
        <v>8.0251000000000001</v>
      </c>
      <c r="Q99" s="35"/>
      <c r="R99" s="35"/>
      <c r="S99" s="35"/>
      <c r="T99" s="35"/>
      <c r="U99" s="35"/>
      <c r="V99" s="35">
        <v>8.1496999999999993</v>
      </c>
      <c r="W99" s="43">
        <v>35</v>
      </c>
      <c r="X99" s="43">
        <v>25</v>
      </c>
      <c r="Y99" s="43">
        <v>21</v>
      </c>
      <c r="Z99" s="43">
        <v>3</v>
      </c>
      <c r="AA99" s="43">
        <v>15</v>
      </c>
      <c r="AB99" s="43">
        <v>23</v>
      </c>
      <c r="AC99" s="43">
        <v>30</v>
      </c>
      <c r="AD99" s="43">
        <v>20</v>
      </c>
      <c r="AE99" s="43"/>
      <c r="AF99" s="43"/>
      <c r="AG99" s="43"/>
      <c r="AH99" s="43"/>
      <c r="AI99" s="43"/>
      <c r="AJ99" s="43">
        <v>38</v>
      </c>
      <c r="AK99" s="35">
        <v>9.6999999999999993</v>
      </c>
      <c r="AL99" s="35">
        <v>6.8</v>
      </c>
      <c r="AM99" s="35">
        <v>6.91</v>
      </c>
      <c r="AN99" s="35">
        <v>6.21</v>
      </c>
      <c r="AO99" s="35">
        <v>0</v>
      </c>
      <c r="AP99" s="35">
        <v>0</v>
      </c>
      <c r="AQ99" s="35">
        <v>8.3699999999999997E-2</v>
      </c>
      <c r="AR99" s="35">
        <v>2.7467000000000001</v>
      </c>
      <c r="AS99" s="35">
        <v>97.169600000000003</v>
      </c>
      <c r="AT99" s="35">
        <v>0</v>
      </c>
      <c r="AU99" s="35">
        <v>2.7467000000000001</v>
      </c>
      <c r="AV99" s="35"/>
      <c r="AW99" s="35"/>
      <c r="AX99" s="35"/>
      <c r="AY99" s="35"/>
      <c r="AZ99" s="35"/>
      <c r="BA99" s="35"/>
      <c r="BB99" s="35">
        <v>97.169600000000003</v>
      </c>
      <c r="BC99" s="35"/>
      <c r="BD99" s="35"/>
      <c r="BE99" s="35">
        <v>0</v>
      </c>
      <c r="BF99" s="35">
        <v>8.3699999999993224E-2</v>
      </c>
    </row>
    <row r="100" spans="1:58" x14ac:dyDescent="0.25">
      <c r="A100">
        <v>3560</v>
      </c>
      <c r="B100" s="33" t="s">
        <v>2621</v>
      </c>
      <c r="C100" s="34">
        <v>37277</v>
      </c>
      <c r="D100" s="35">
        <v>644.69539999999995</v>
      </c>
      <c r="E100" s="44">
        <v>0.92</v>
      </c>
      <c r="F100" s="35">
        <v>60.500300000000003</v>
      </c>
      <c r="G100" s="33" t="s">
        <v>2415</v>
      </c>
      <c r="H100" s="33" t="s">
        <v>404</v>
      </c>
      <c r="I100" s="35">
        <v>33.252200000000002</v>
      </c>
      <c r="J100" s="35">
        <v>51.596699999999998</v>
      </c>
      <c r="K100" s="35">
        <v>32.305799999999998</v>
      </c>
      <c r="L100" s="35">
        <v>11.9305</v>
      </c>
      <c r="M100" s="35">
        <v>8.0166000000000004</v>
      </c>
      <c r="N100" s="35">
        <v>9.8158999999999992</v>
      </c>
      <c r="O100" s="35">
        <v>10.1206</v>
      </c>
      <c r="P100" s="35">
        <v>7.9752000000000001</v>
      </c>
      <c r="Q100" s="35">
        <v>6.1158999999999999</v>
      </c>
      <c r="R100" s="35">
        <v>5.2545999999999999</v>
      </c>
      <c r="S100" s="35">
        <v>6.3197000000000001</v>
      </c>
      <c r="T100" s="35">
        <v>6.8198999999999996</v>
      </c>
      <c r="U100" s="35">
        <v>7.5663999999999998</v>
      </c>
      <c r="V100" s="35">
        <v>8.1822999999999997</v>
      </c>
      <c r="W100" s="43">
        <v>14</v>
      </c>
      <c r="X100" s="43">
        <v>5</v>
      </c>
      <c r="Y100" s="43">
        <v>5</v>
      </c>
      <c r="Z100" s="43">
        <v>21</v>
      </c>
      <c r="AA100" s="43">
        <v>42</v>
      </c>
      <c r="AB100" s="43">
        <v>41</v>
      </c>
      <c r="AC100" s="43">
        <v>29</v>
      </c>
      <c r="AD100" s="43">
        <v>24</v>
      </c>
      <c r="AE100" s="43">
        <v>8</v>
      </c>
      <c r="AF100" s="43">
        <v>9</v>
      </c>
      <c r="AG100" s="43">
        <v>13</v>
      </c>
      <c r="AH100" s="43">
        <v>13</v>
      </c>
      <c r="AI100" s="43">
        <v>11</v>
      </c>
      <c r="AJ100" s="43">
        <v>37</v>
      </c>
      <c r="AK100" s="35">
        <v>23.11</v>
      </c>
      <c r="AL100" s="35">
        <v>10.130000000000001</v>
      </c>
      <c r="AM100" s="35">
        <v>7.01</v>
      </c>
      <c r="AN100" s="35">
        <v>6.09</v>
      </c>
      <c r="AO100" s="35">
        <v>0</v>
      </c>
      <c r="AP100" s="35">
        <v>0</v>
      </c>
      <c r="AQ100" s="35">
        <v>0.3009</v>
      </c>
      <c r="AR100" s="35">
        <v>2.2229999999999999</v>
      </c>
      <c r="AS100" s="35">
        <v>97.475999999999999</v>
      </c>
      <c r="AT100" s="35">
        <v>0</v>
      </c>
      <c r="AU100" s="35">
        <v>2.2229999999999999</v>
      </c>
      <c r="AV100" s="35"/>
      <c r="AW100" s="35"/>
      <c r="AX100" s="35"/>
      <c r="AY100" s="35"/>
      <c r="AZ100" s="35"/>
      <c r="BA100" s="35"/>
      <c r="BB100" s="35">
        <v>97.475999999999999</v>
      </c>
      <c r="BC100" s="35"/>
      <c r="BD100" s="35"/>
      <c r="BE100" s="35">
        <v>0</v>
      </c>
      <c r="BF100" s="35">
        <v>0.30100000000000193</v>
      </c>
    </row>
    <row r="101" spans="1:58" x14ac:dyDescent="0.25">
      <c r="A101">
        <v>47587</v>
      </c>
      <c r="B101" s="33" t="s">
        <v>2622</v>
      </c>
      <c r="C101" s="34">
        <v>44967</v>
      </c>
      <c r="D101" s="35">
        <v>177.75200000000001</v>
      </c>
      <c r="E101" s="44">
        <v>0.41</v>
      </c>
      <c r="F101" s="35">
        <v>11.3843</v>
      </c>
      <c r="G101" s="33" t="s">
        <v>2362</v>
      </c>
      <c r="H101" s="33" t="s">
        <v>404</v>
      </c>
      <c r="I101" s="35">
        <v>5.2389999999999999</v>
      </c>
      <c r="J101" s="35">
        <v>10.326000000000001</v>
      </c>
      <c r="K101" s="35">
        <v>7.5103</v>
      </c>
      <c r="L101" s="35">
        <v>6.4786999999999999</v>
      </c>
      <c r="M101" s="35">
        <v>7.1250999999999998</v>
      </c>
      <c r="N101" s="35">
        <v>7.9221000000000004</v>
      </c>
      <c r="O101" s="35">
        <v>7.8936000000000002</v>
      </c>
      <c r="P101" s="35"/>
      <c r="Q101" s="35"/>
      <c r="R101" s="35"/>
      <c r="S101" s="35"/>
      <c r="T101" s="35"/>
      <c r="U101" s="35"/>
      <c r="V101" s="35">
        <v>7.3869999999999996</v>
      </c>
      <c r="W101" s="43">
        <v>92</v>
      </c>
      <c r="X101" s="43">
        <v>92</v>
      </c>
      <c r="Y101" s="43">
        <v>93</v>
      </c>
      <c r="Z101" s="43">
        <v>93</v>
      </c>
      <c r="AA101" s="43">
        <v>86</v>
      </c>
      <c r="AB101" s="43">
        <v>88</v>
      </c>
      <c r="AC101" s="43">
        <v>87</v>
      </c>
      <c r="AD101" s="43"/>
      <c r="AE101" s="43"/>
      <c r="AF101" s="43"/>
      <c r="AG101" s="43"/>
      <c r="AH101" s="43"/>
      <c r="AI101" s="43"/>
      <c r="AJ101" s="43">
        <v>72</v>
      </c>
      <c r="AK101" s="35">
        <v>1.24</v>
      </c>
      <c r="AL101" s="35">
        <v>1.1299999999999999</v>
      </c>
      <c r="AM101" s="35">
        <v>7.17</v>
      </c>
      <c r="AN101" s="35">
        <v>6.76</v>
      </c>
      <c r="AO101" s="35">
        <v>23.805900000000001</v>
      </c>
      <c r="AP101" s="35">
        <v>0</v>
      </c>
      <c r="AQ101" s="35">
        <v>0</v>
      </c>
      <c r="AR101" s="35">
        <v>4.7638999999999996</v>
      </c>
      <c r="AS101" s="35">
        <v>71.430199999999999</v>
      </c>
      <c r="AT101" s="35">
        <v>0</v>
      </c>
      <c r="AU101" s="35">
        <v>4.7638999999999996</v>
      </c>
      <c r="AV101" s="35"/>
      <c r="AW101" s="35"/>
      <c r="AX101" s="35">
        <v>23.805900000000001</v>
      </c>
      <c r="AY101" s="35"/>
      <c r="AZ101" s="35"/>
      <c r="BA101" s="35"/>
      <c r="BB101" s="35">
        <v>71.430199999999999</v>
      </c>
      <c r="BC101" s="35"/>
      <c r="BD101" s="35"/>
      <c r="BE101" s="35">
        <v>0</v>
      </c>
      <c r="BF101" s="35">
        <v>0</v>
      </c>
    </row>
    <row r="102" spans="1:58" x14ac:dyDescent="0.25">
      <c r="A102">
        <v>47706</v>
      </c>
      <c r="B102" s="33" t="s">
        <v>2623</v>
      </c>
      <c r="C102" s="34">
        <v>44988</v>
      </c>
      <c r="D102" s="35">
        <v>40.117199999999997</v>
      </c>
      <c r="E102" s="44">
        <v>0.4</v>
      </c>
      <c r="F102" s="35">
        <v>11.487299999999999</v>
      </c>
      <c r="G102" s="33" t="s">
        <v>2362</v>
      </c>
      <c r="H102" s="33" t="s">
        <v>404</v>
      </c>
      <c r="I102" s="35">
        <v>13.572100000000001</v>
      </c>
      <c r="J102" s="35">
        <v>20.826899999999998</v>
      </c>
      <c r="K102" s="35">
        <v>13.9872</v>
      </c>
      <c r="L102" s="35">
        <v>8.5218000000000007</v>
      </c>
      <c r="M102" s="35">
        <v>8.0822000000000003</v>
      </c>
      <c r="N102" s="35">
        <v>9.3729999999999993</v>
      </c>
      <c r="O102" s="35">
        <v>9.1189999999999998</v>
      </c>
      <c r="P102" s="35"/>
      <c r="Q102" s="35"/>
      <c r="R102" s="35"/>
      <c r="S102" s="35"/>
      <c r="T102" s="35"/>
      <c r="U102" s="35"/>
      <c r="V102" s="35">
        <v>8.1889000000000003</v>
      </c>
      <c r="W102" s="43">
        <v>46</v>
      </c>
      <c r="X102" s="43">
        <v>60</v>
      </c>
      <c r="Y102" s="43">
        <v>58</v>
      </c>
      <c r="Z102" s="43">
        <v>67</v>
      </c>
      <c r="AA102" s="43">
        <v>40</v>
      </c>
      <c r="AB102" s="43">
        <v>48</v>
      </c>
      <c r="AC102" s="43">
        <v>49</v>
      </c>
      <c r="AD102" s="43"/>
      <c r="AE102" s="43"/>
      <c r="AF102" s="43"/>
      <c r="AG102" s="43"/>
      <c r="AH102" s="43"/>
      <c r="AI102" s="43"/>
      <c r="AJ102" s="43">
        <v>35</v>
      </c>
      <c r="AK102" s="35">
        <v>3.26</v>
      </c>
      <c r="AL102" s="35">
        <v>2.77</v>
      </c>
      <c r="AM102" s="35">
        <v>7.19</v>
      </c>
      <c r="AN102" s="35">
        <v>6.79</v>
      </c>
      <c r="AO102" s="35">
        <v>23.337399999999999</v>
      </c>
      <c r="AP102" s="35">
        <v>0</v>
      </c>
      <c r="AQ102" s="35">
        <v>0</v>
      </c>
      <c r="AR102" s="35">
        <v>3.3685999999999998</v>
      </c>
      <c r="AS102" s="35">
        <v>73.293999999999997</v>
      </c>
      <c r="AT102" s="35">
        <v>0</v>
      </c>
      <c r="AU102" s="35">
        <v>3.3685999999999998</v>
      </c>
      <c r="AV102" s="35"/>
      <c r="AW102" s="35"/>
      <c r="AX102" s="35">
        <v>23.337399999999999</v>
      </c>
      <c r="AY102" s="35"/>
      <c r="AZ102" s="35"/>
      <c r="BA102" s="35"/>
      <c r="BB102" s="35">
        <v>73.293999999999997</v>
      </c>
      <c r="BC102" s="35"/>
      <c r="BD102" s="35"/>
      <c r="BE102" s="35">
        <v>0</v>
      </c>
      <c r="BF102" s="35">
        <v>0</v>
      </c>
    </row>
    <row r="105" spans="1:58" ht="12.75" customHeight="1" x14ac:dyDescent="0.25">
      <c r="B105" s="154" t="s">
        <v>56</v>
      </c>
      <c r="C105" s="154"/>
      <c r="D105" s="154"/>
      <c r="E105" s="154"/>
      <c r="F105" s="154"/>
      <c r="G105" s="154"/>
      <c r="H105" s="154"/>
      <c r="I105" s="36">
        <v>17.554951578947371</v>
      </c>
      <c r="J105" s="36">
        <v>29.675942105263157</v>
      </c>
      <c r="K105" s="36">
        <v>19.044291578947369</v>
      </c>
      <c r="L105" s="36">
        <v>9.8523305263157912</v>
      </c>
      <c r="M105" s="36">
        <v>8.0873421052631596</v>
      </c>
      <c r="N105" s="36">
        <v>9.4684957446808493</v>
      </c>
      <c r="O105" s="36">
        <v>9.4266946236559157</v>
      </c>
      <c r="P105" s="36">
        <v>7.8355053571428561</v>
      </c>
      <c r="Q105" s="36">
        <v>5.8893538461538473</v>
      </c>
      <c r="R105" s="36">
        <v>5.129760869565219</v>
      </c>
      <c r="S105" s="36">
        <v>6.4953086956521737</v>
      </c>
      <c r="T105" s="36">
        <v>6.8630478260869552</v>
      </c>
      <c r="U105" s="36">
        <v>7.4009695652173919</v>
      </c>
      <c r="V105" s="36">
        <v>7.8623715789473669</v>
      </c>
    </row>
    <row r="106" spans="1:58" ht="12.75" customHeight="1" x14ac:dyDescent="0.25">
      <c r="B106" s="155" t="s">
        <v>57</v>
      </c>
      <c r="C106" s="155"/>
      <c r="D106" s="155"/>
      <c r="E106" s="155"/>
      <c r="F106" s="155"/>
      <c r="G106" s="155"/>
      <c r="H106" s="155"/>
      <c r="I106" s="36">
        <v>12.3482</v>
      </c>
      <c r="J106" s="36">
        <v>25.188500000000001</v>
      </c>
      <c r="K106" s="36">
        <v>16.105699999999999</v>
      </c>
      <c r="L106" s="36">
        <v>9.5376999999999992</v>
      </c>
      <c r="M106" s="36">
        <v>7.8643000000000001</v>
      </c>
      <c r="N106" s="36">
        <v>9.407</v>
      </c>
      <c r="O106" s="36">
        <v>9.1603999999999992</v>
      </c>
      <c r="P106" s="36">
        <v>7.8425500000000001</v>
      </c>
      <c r="Q106" s="36">
        <v>5.8291500000000003</v>
      </c>
      <c r="R106" s="36">
        <v>5.0998000000000001</v>
      </c>
      <c r="S106" s="36">
        <v>6.3379000000000003</v>
      </c>
      <c r="T106" s="36">
        <v>7.0095999999999998</v>
      </c>
      <c r="U106" s="36">
        <v>7.3909000000000002</v>
      </c>
      <c r="V106" s="36">
        <v>7.8202999999999996</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2476</v>
      </c>
      <c r="C109" s="38"/>
      <c r="D109" s="38"/>
      <c r="E109" s="38"/>
      <c r="F109" s="39">
        <v>4871.5667000000003</v>
      </c>
      <c r="G109" s="39"/>
      <c r="H109" s="39"/>
      <c r="I109" s="39">
        <v>32.734699999999997</v>
      </c>
      <c r="J109" s="39">
        <v>52.893900000000002</v>
      </c>
      <c r="K109" s="39">
        <v>34.603999999999999</v>
      </c>
      <c r="L109" s="39">
        <v>17.0304</v>
      </c>
      <c r="M109" s="39">
        <v>10.360300000000001</v>
      </c>
      <c r="N109" s="39">
        <v>11.117000000000001</v>
      </c>
      <c r="O109" s="39">
        <v>10.8247</v>
      </c>
      <c r="P109" s="39">
        <v>8.6248000000000005</v>
      </c>
      <c r="Q109" s="39">
        <v>5.8373999999999997</v>
      </c>
      <c r="R109" s="39">
        <v>4.8654999999999999</v>
      </c>
      <c r="S109" s="39">
        <v>5.8101000000000003</v>
      </c>
      <c r="T109" s="39">
        <v>6.1619000000000002</v>
      </c>
      <c r="U109" s="39">
        <v>6.7432999999999996</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AM5:AM6"/>
    <mergeCell ref="AN5:AN6"/>
    <mergeCell ref="AO5:AT5"/>
    <mergeCell ref="AU5:BF5"/>
    <mergeCell ref="B105:H105"/>
    <mergeCell ref="AK5:AK6"/>
    <mergeCell ref="AL5:AL6"/>
    <mergeCell ref="B106:H106"/>
    <mergeCell ref="H5:H6"/>
    <mergeCell ref="I5:O5"/>
    <mergeCell ref="P5:V5"/>
    <mergeCell ref="W5:AJ5"/>
    <mergeCell ref="B5:B6"/>
    <mergeCell ref="C5:C6"/>
    <mergeCell ref="D5:D6"/>
    <mergeCell ref="E5:E6"/>
    <mergeCell ref="F5:F6"/>
    <mergeCell ref="G5:G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6"/>
  <sheetViews>
    <sheetView showGridLines="0" workbookViewId="0">
      <pane xSplit="2" ySplit="6" topLeftCell="C7" activePane="bottomRight" state="frozen"/>
      <selection pane="topRight"/>
      <selection pane="bottomLeft"/>
      <selection pane="bottomRight" activeCell="H2" sqref="H2"/>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53" t="s">
        <v>6</v>
      </c>
      <c r="C5" s="153" t="s">
        <v>7</v>
      </c>
      <c r="D5" s="153" t="s">
        <v>28</v>
      </c>
      <c r="E5" s="153" t="s">
        <v>29</v>
      </c>
      <c r="F5" s="153" t="s">
        <v>30</v>
      </c>
      <c r="G5" s="153" t="s">
        <v>31</v>
      </c>
      <c r="H5" s="153" t="s">
        <v>32</v>
      </c>
      <c r="I5" s="153" t="s">
        <v>104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153" t="s">
        <v>76</v>
      </c>
      <c r="AP5" s="153" t="s">
        <v>77</v>
      </c>
      <c r="AQ5" s="153" t="s">
        <v>78</v>
      </c>
      <c r="AR5" s="153" t="s">
        <v>79</v>
      </c>
      <c r="AS5" s="153" t="s">
        <v>74</v>
      </c>
      <c r="AT5" s="153"/>
      <c r="AU5" s="153"/>
      <c r="AV5" s="153"/>
      <c r="AW5" s="153"/>
      <c r="AX5" s="153"/>
      <c r="AY5" s="153" t="s">
        <v>75</v>
      </c>
      <c r="AZ5" s="153"/>
      <c r="BA5" s="153"/>
      <c r="BB5" s="153"/>
      <c r="BC5" s="153"/>
      <c r="BD5" s="153"/>
      <c r="BE5" s="153"/>
      <c r="BF5" s="153"/>
      <c r="BG5" s="153"/>
      <c r="BH5" s="153"/>
      <c r="BI5" s="153"/>
      <c r="BJ5" s="153"/>
    </row>
    <row r="6" spans="1:62"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53"/>
      <c r="AP6" s="153"/>
      <c r="AQ6" s="153"/>
      <c r="AR6" s="153"/>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2624</v>
      </c>
      <c r="C8" s="34">
        <v>40018</v>
      </c>
      <c r="D8" s="35">
        <v>13351.212299999999</v>
      </c>
      <c r="E8" s="44">
        <v>1.01</v>
      </c>
      <c r="F8" s="35">
        <v>25.5764</v>
      </c>
      <c r="G8" s="33" t="s">
        <v>2625</v>
      </c>
      <c r="H8" s="33" t="s">
        <v>1166</v>
      </c>
      <c r="I8" s="35">
        <v>22.3035</v>
      </c>
      <c r="J8" s="35">
        <v>13.7362</v>
      </c>
      <c r="K8" s="35">
        <v>5.3011999999999997</v>
      </c>
      <c r="L8" s="35">
        <v>6.5810000000000004</v>
      </c>
      <c r="M8" s="35">
        <v>6.9431000000000003</v>
      </c>
      <c r="N8" s="35">
        <v>6.6788999999999996</v>
      </c>
      <c r="O8" s="35">
        <v>7.5637999999999996</v>
      </c>
      <c r="P8" s="35">
        <v>7.4610000000000003</v>
      </c>
      <c r="Q8" s="35">
        <v>6.1346999999999996</v>
      </c>
      <c r="R8" s="35">
        <v>5.6230000000000002</v>
      </c>
      <c r="S8" s="35">
        <v>5.2778999999999998</v>
      </c>
      <c r="T8" s="35">
        <v>5.5308999999999999</v>
      </c>
      <c r="U8" s="35">
        <v>5.8707000000000003</v>
      </c>
      <c r="V8" s="35">
        <v>6.2969999999999997</v>
      </c>
      <c r="W8" s="43">
        <v>17</v>
      </c>
      <c r="X8" s="43">
        <v>12</v>
      </c>
      <c r="Y8" s="43">
        <v>19</v>
      </c>
      <c r="Z8" s="43">
        <v>18</v>
      </c>
      <c r="AA8" s="43">
        <v>8</v>
      </c>
      <c r="AB8" s="43">
        <v>7</v>
      </c>
      <c r="AC8" s="43">
        <v>10</v>
      </c>
      <c r="AD8" s="43">
        <v>10</v>
      </c>
      <c r="AE8" s="43">
        <v>10</v>
      </c>
      <c r="AF8" s="43">
        <v>8</v>
      </c>
      <c r="AG8" s="43">
        <v>10</v>
      </c>
      <c r="AH8" s="43">
        <v>8</v>
      </c>
      <c r="AI8" s="43">
        <v>8</v>
      </c>
      <c r="AJ8" s="43">
        <v>14</v>
      </c>
      <c r="AK8" s="35">
        <v>0.92120000000000002</v>
      </c>
      <c r="AL8" s="35">
        <v>0.21190000000000001</v>
      </c>
      <c r="AM8" s="35">
        <v>1.7242999999999999</v>
      </c>
      <c r="AN8" s="35">
        <v>0.1255</v>
      </c>
      <c r="AO8" s="35">
        <v>1.02</v>
      </c>
      <c r="AP8" s="35">
        <v>0.66</v>
      </c>
      <c r="AQ8" s="35">
        <v>7.5</v>
      </c>
      <c r="AR8" s="35">
        <v>6.49</v>
      </c>
      <c r="AS8" s="35">
        <v>0</v>
      </c>
      <c r="AT8" s="35">
        <v>0</v>
      </c>
      <c r="AU8" s="35">
        <v>94.999099999999999</v>
      </c>
      <c r="AV8" s="35">
        <v>5.0007999999999999</v>
      </c>
      <c r="AW8" s="35">
        <v>0</v>
      </c>
      <c r="AX8" s="35">
        <v>0</v>
      </c>
      <c r="AY8" s="35">
        <v>5.0007999999999999</v>
      </c>
      <c r="AZ8" s="35"/>
      <c r="BA8" s="35"/>
      <c r="BB8" s="35"/>
      <c r="BC8" s="35">
        <v>72.285200000000003</v>
      </c>
      <c r="BD8" s="35"/>
      <c r="BE8" s="35"/>
      <c r="BF8" s="35"/>
      <c r="BG8" s="35"/>
      <c r="BH8" s="35"/>
      <c r="BI8" s="35">
        <v>0</v>
      </c>
      <c r="BJ8" s="35">
        <v>22.713999999999999</v>
      </c>
    </row>
    <row r="9" spans="1:62" x14ac:dyDescent="0.25">
      <c r="A9">
        <v>30097</v>
      </c>
      <c r="B9" s="33" t="s">
        <v>2626</v>
      </c>
      <c r="C9" s="34">
        <v>41865</v>
      </c>
      <c r="D9" s="35">
        <v>5515.2011000000002</v>
      </c>
      <c r="E9" s="44">
        <v>1</v>
      </c>
      <c r="F9" s="35">
        <v>18.007899999999999</v>
      </c>
      <c r="G9" s="33" t="s">
        <v>2627</v>
      </c>
      <c r="H9" s="33" t="s">
        <v>1166</v>
      </c>
      <c r="I9" s="35">
        <v>21.861999999999998</v>
      </c>
      <c r="J9" s="35">
        <v>13.4992</v>
      </c>
      <c r="K9" s="35">
        <v>5.3822999999999999</v>
      </c>
      <c r="L9" s="35">
        <v>6.5275999999999996</v>
      </c>
      <c r="M9" s="35">
        <v>6.8045</v>
      </c>
      <c r="N9" s="35">
        <v>6.5987999999999998</v>
      </c>
      <c r="O9" s="35">
        <v>7.5861000000000001</v>
      </c>
      <c r="P9" s="35">
        <v>7.3659999999999997</v>
      </c>
      <c r="Q9" s="35">
        <v>6.1516000000000002</v>
      </c>
      <c r="R9" s="35">
        <v>5.5975999999999999</v>
      </c>
      <c r="S9" s="35">
        <v>5.2415000000000003</v>
      </c>
      <c r="T9" s="35">
        <v>5.5034000000000001</v>
      </c>
      <c r="U9" s="35">
        <v>5.8059000000000003</v>
      </c>
      <c r="V9" s="35">
        <v>5.8666999999999998</v>
      </c>
      <c r="W9" s="43">
        <v>21</v>
      </c>
      <c r="X9" s="43">
        <v>16</v>
      </c>
      <c r="Y9" s="43">
        <v>17</v>
      </c>
      <c r="Z9" s="43">
        <v>21</v>
      </c>
      <c r="AA9" s="43">
        <v>15</v>
      </c>
      <c r="AB9" s="43">
        <v>14</v>
      </c>
      <c r="AC9" s="43">
        <v>7</v>
      </c>
      <c r="AD9" s="43">
        <v>15</v>
      </c>
      <c r="AE9" s="43">
        <v>9</v>
      </c>
      <c r="AF9" s="43">
        <v>9</v>
      </c>
      <c r="AG9" s="43">
        <v>12</v>
      </c>
      <c r="AH9" s="43">
        <v>11</v>
      </c>
      <c r="AI9" s="43">
        <v>10</v>
      </c>
      <c r="AJ9" s="43">
        <v>17</v>
      </c>
      <c r="AK9" s="35">
        <v>1.0428999999999999</v>
      </c>
      <c r="AL9" s="35">
        <v>4.82E-2</v>
      </c>
      <c r="AM9" s="35">
        <v>1.5603</v>
      </c>
      <c r="AN9" s="35">
        <v>0.8266</v>
      </c>
      <c r="AO9" s="35">
        <v>0.441</v>
      </c>
      <c r="AP9" s="35">
        <v>0.43</v>
      </c>
      <c r="AQ9" s="35">
        <v>7.41</v>
      </c>
      <c r="AR9" s="35">
        <v>6.41</v>
      </c>
      <c r="AS9" s="35">
        <v>15.0852</v>
      </c>
      <c r="AT9" s="35">
        <v>0</v>
      </c>
      <c r="AU9" s="35">
        <v>7.9454000000000002</v>
      </c>
      <c r="AV9" s="35">
        <v>72.932500000000005</v>
      </c>
      <c r="AW9" s="35">
        <v>4.0369000000000002</v>
      </c>
      <c r="AX9" s="35">
        <v>0</v>
      </c>
      <c r="AY9" s="35">
        <v>72.932500000000005</v>
      </c>
      <c r="AZ9" s="35">
        <v>0.88600000000000001</v>
      </c>
      <c r="BA9" s="35">
        <v>9.7737999999999996</v>
      </c>
      <c r="BB9" s="35">
        <v>4.4253999999999998</v>
      </c>
      <c r="BC9" s="35">
        <v>70.396900000000002</v>
      </c>
      <c r="BD9" s="35"/>
      <c r="BE9" s="35"/>
      <c r="BF9" s="35"/>
      <c r="BG9" s="35"/>
      <c r="BH9" s="35">
        <v>4.0369000000000002</v>
      </c>
      <c r="BI9" s="35">
        <v>0</v>
      </c>
      <c r="BJ9" s="35">
        <v>-62.45150000000001</v>
      </c>
    </row>
    <row r="10" spans="1:62" x14ac:dyDescent="0.25">
      <c r="A10">
        <v>48064</v>
      </c>
      <c r="B10" s="33" t="s">
        <v>2628</v>
      </c>
      <c r="C10" s="34">
        <v>45184</v>
      </c>
      <c r="D10" s="35">
        <v>1045.2379000000001</v>
      </c>
      <c r="E10" s="44">
        <v>0.95</v>
      </c>
      <c r="F10" s="35">
        <v>10.848000000000001</v>
      </c>
      <c r="G10" s="33" t="s">
        <v>2629</v>
      </c>
      <c r="H10" s="33" t="s">
        <v>1166</v>
      </c>
      <c r="I10" s="35">
        <v>22.4726</v>
      </c>
      <c r="J10" s="35">
        <v>13.493499999999999</v>
      </c>
      <c r="K10" s="35">
        <v>5.5393999999999997</v>
      </c>
      <c r="L10" s="35">
        <v>6.4267000000000003</v>
      </c>
      <c r="M10" s="35">
        <v>6.5002000000000004</v>
      </c>
      <c r="N10" s="35">
        <v>6.1992000000000003</v>
      </c>
      <c r="O10" s="35">
        <v>6.9105999999999996</v>
      </c>
      <c r="P10" s="35"/>
      <c r="Q10" s="35"/>
      <c r="R10" s="35"/>
      <c r="S10" s="35"/>
      <c r="T10" s="35"/>
      <c r="U10" s="35"/>
      <c r="V10" s="35">
        <v>6.8722000000000003</v>
      </c>
      <c r="W10" s="43">
        <v>14</v>
      </c>
      <c r="X10" s="43">
        <v>17</v>
      </c>
      <c r="Y10" s="43">
        <v>11</v>
      </c>
      <c r="Z10" s="43">
        <v>23</v>
      </c>
      <c r="AA10" s="43">
        <v>23</v>
      </c>
      <c r="AB10" s="43">
        <v>25</v>
      </c>
      <c r="AC10" s="43">
        <v>26</v>
      </c>
      <c r="AD10" s="43"/>
      <c r="AE10" s="43"/>
      <c r="AF10" s="43"/>
      <c r="AG10" s="43"/>
      <c r="AH10" s="43"/>
      <c r="AI10" s="43"/>
      <c r="AJ10" s="43">
        <v>4</v>
      </c>
      <c r="AK10" s="35">
        <v>26.9177</v>
      </c>
      <c r="AL10" s="35">
        <v>1.4605999999999999</v>
      </c>
      <c r="AM10" s="35">
        <v>0.1061</v>
      </c>
      <c r="AN10" s="35">
        <v>0.41849999999999998</v>
      </c>
      <c r="AO10" s="35">
        <v>9.3100000000000002E-2</v>
      </c>
      <c r="AP10" s="35">
        <v>9.0399999999999994E-2</v>
      </c>
      <c r="AQ10" s="35">
        <v>6.96</v>
      </c>
      <c r="AR10" s="35">
        <v>6.01</v>
      </c>
      <c r="AS10" s="35">
        <v>0</v>
      </c>
      <c r="AT10" s="35">
        <v>0</v>
      </c>
      <c r="AU10" s="35">
        <v>23.8721</v>
      </c>
      <c r="AV10" s="35">
        <v>76.127899999999997</v>
      </c>
      <c r="AW10" s="35">
        <v>0</v>
      </c>
      <c r="AX10" s="35">
        <v>0</v>
      </c>
      <c r="AY10" s="35">
        <v>76.127899999999997</v>
      </c>
      <c r="AZ10" s="35"/>
      <c r="BA10" s="35"/>
      <c r="BB10" s="35"/>
      <c r="BC10" s="35">
        <v>71.704400000000007</v>
      </c>
      <c r="BD10" s="35"/>
      <c r="BE10" s="35"/>
      <c r="BF10" s="35"/>
      <c r="BG10" s="35"/>
      <c r="BH10" s="35"/>
      <c r="BI10" s="35">
        <v>0</v>
      </c>
      <c r="BJ10" s="35">
        <v>-47.832300000000004</v>
      </c>
    </row>
    <row r="11" spans="1:62" x14ac:dyDescent="0.25">
      <c r="A11">
        <v>2854</v>
      </c>
      <c r="B11" s="33" t="s">
        <v>2630</v>
      </c>
      <c r="C11" s="34">
        <v>39072</v>
      </c>
      <c r="D11" s="35">
        <v>7740.0376999999999</v>
      </c>
      <c r="E11" s="44">
        <v>1.1000000000000001</v>
      </c>
      <c r="F11" s="35">
        <v>31.264800000000001</v>
      </c>
      <c r="G11" s="33" t="s">
        <v>2631</v>
      </c>
      <c r="H11" s="33" t="s">
        <v>1166</v>
      </c>
      <c r="I11" s="35">
        <v>20.894200000000001</v>
      </c>
      <c r="J11" s="35">
        <v>13.5274</v>
      </c>
      <c r="K11" s="35">
        <v>5.7582000000000004</v>
      </c>
      <c r="L11" s="35">
        <v>6.6791999999999998</v>
      </c>
      <c r="M11" s="35">
        <v>6.8887999999999998</v>
      </c>
      <c r="N11" s="35">
        <v>6.6746999999999996</v>
      </c>
      <c r="O11" s="35">
        <v>7.577</v>
      </c>
      <c r="P11" s="35">
        <v>7.4702000000000002</v>
      </c>
      <c r="Q11" s="35">
        <v>6.1547000000000001</v>
      </c>
      <c r="R11" s="35">
        <v>5.5506000000000002</v>
      </c>
      <c r="S11" s="35">
        <v>5.1597</v>
      </c>
      <c r="T11" s="35">
        <v>5.4836999999999998</v>
      </c>
      <c r="U11" s="35">
        <v>5.7851999999999997</v>
      </c>
      <c r="V11" s="35">
        <v>6.5490000000000004</v>
      </c>
      <c r="W11" s="43">
        <v>24</v>
      </c>
      <c r="X11" s="43">
        <v>15</v>
      </c>
      <c r="Y11" s="43">
        <v>9</v>
      </c>
      <c r="Z11" s="43">
        <v>14</v>
      </c>
      <c r="AA11" s="43">
        <v>11</v>
      </c>
      <c r="AB11" s="43">
        <v>8</v>
      </c>
      <c r="AC11" s="43">
        <v>8</v>
      </c>
      <c r="AD11" s="43">
        <v>9</v>
      </c>
      <c r="AE11" s="43">
        <v>8</v>
      </c>
      <c r="AF11" s="43">
        <v>12</v>
      </c>
      <c r="AG11" s="43">
        <v>15</v>
      </c>
      <c r="AH11" s="43">
        <v>12</v>
      </c>
      <c r="AI11" s="43">
        <v>11</v>
      </c>
      <c r="AJ11" s="43">
        <v>10</v>
      </c>
      <c r="AK11" s="35">
        <v>0.88300000000000001</v>
      </c>
      <c r="AL11" s="35">
        <v>-0.2452</v>
      </c>
      <c r="AM11" s="35">
        <v>1.7766</v>
      </c>
      <c r="AN11" s="35">
        <v>0.94810000000000005</v>
      </c>
      <c r="AO11" s="35"/>
      <c r="AP11" s="35"/>
      <c r="AQ11" s="35"/>
      <c r="AR11" s="35"/>
      <c r="AS11" s="35">
        <v>3.2757999999999998</v>
      </c>
      <c r="AT11" s="35">
        <v>0</v>
      </c>
      <c r="AU11" s="35">
        <v>88.368499999999997</v>
      </c>
      <c r="AV11" s="35">
        <v>6.2864000000000004</v>
      </c>
      <c r="AW11" s="35">
        <v>2.0693000000000001</v>
      </c>
      <c r="AX11" s="35">
        <v>0</v>
      </c>
      <c r="AY11" s="35">
        <v>6.2864000000000004</v>
      </c>
      <c r="AZ11" s="35"/>
      <c r="BA11" s="35"/>
      <c r="BB11" s="35">
        <v>3.2757999999999998</v>
      </c>
      <c r="BC11" s="35">
        <v>70.5304</v>
      </c>
      <c r="BD11" s="35"/>
      <c r="BE11" s="35"/>
      <c r="BF11" s="35">
        <v>2.0693000000000001</v>
      </c>
      <c r="BG11" s="35"/>
      <c r="BH11" s="35"/>
      <c r="BI11" s="35">
        <v>0</v>
      </c>
      <c r="BJ11" s="35">
        <v>17.838099999999997</v>
      </c>
    </row>
    <row r="12" spans="1:62" x14ac:dyDescent="0.25">
      <c r="A12">
        <v>39384</v>
      </c>
      <c r="B12" s="33" t="s">
        <v>2632</v>
      </c>
      <c r="C12" s="34">
        <v>43269</v>
      </c>
      <c r="D12" s="35">
        <v>40.758299999999998</v>
      </c>
      <c r="E12" s="44">
        <v>0.92</v>
      </c>
      <c r="F12" s="35">
        <v>13.331799999999999</v>
      </c>
      <c r="G12" s="33" t="s">
        <v>2633</v>
      </c>
      <c r="H12" s="33" t="s">
        <v>2634</v>
      </c>
      <c r="I12" s="35">
        <v>23.224399999999999</v>
      </c>
      <c r="J12" s="35">
        <v>14.668900000000001</v>
      </c>
      <c r="K12" s="35">
        <v>5.7817999999999996</v>
      </c>
      <c r="L12" s="35">
        <v>7.0956000000000001</v>
      </c>
      <c r="M12" s="35">
        <v>6.8108000000000004</v>
      </c>
      <c r="N12" s="35">
        <v>6.4798999999999998</v>
      </c>
      <c r="O12" s="35">
        <v>6.9880000000000004</v>
      </c>
      <c r="P12" s="35">
        <v>6.7432999999999996</v>
      </c>
      <c r="Q12" s="35">
        <v>5.3018999999999998</v>
      </c>
      <c r="R12" s="35">
        <v>4.5701999999999998</v>
      </c>
      <c r="S12" s="35">
        <v>4.2453000000000003</v>
      </c>
      <c r="T12" s="35"/>
      <c r="U12" s="35"/>
      <c r="V12" s="35">
        <v>4.5439999999999996</v>
      </c>
      <c r="W12" s="43">
        <v>5</v>
      </c>
      <c r="X12" s="43">
        <v>5</v>
      </c>
      <c r="Y12" s="43">
        <v>8</v>
      </c>
      <c r="Z12" s="43">
        <v>2</v>
      </c>
      <c r="AA12" s="43">
        <v>14</v>
      </c>
      <c r="AB12" s="43">
        <v>20</v>
      </c>
      <c r="AC12" s="43">
        <v>25</v>
      </c>
      <c r="AD12" s="43">
        <v>24</v>
      </c>
      <c r="AE12" s="43">
        <v>22</v>
      </c>
      <c r="AF12" s="43">
        <v>23</v>
      </c>
      <c r="AG12" s="43">
        <v>21</v>
      </c>
      <c r="AH12" s="43"/>
      <c r="AI12" s="43"/>
      <c r="AJ12" s="43">
        <v>26</v>
      </c>
      <c r="AK12" s="35">
        <v>0.27560000000000001</v>
      </c>
      <c r="AL12" s="35">
        <v>-1.4178999999999999</v>
      </c>
      <c r="AM12" s="35">
        <v>1.9277</v>
      </c>
      <c r="AN12" s="35">
        <v>1.0227999999999999</v>
      </c>
      <c r="AO12" s="35">
        <v>0.2</v>
      </c>
      <c r="AP12" s="35">
        <v>0.2</v>
      </c>
      <c r="AQ12" s="35">
        <v>6.66</v>
      </c>
      <c r="AR12" s="35">
        <v>5.74</v>
      </c>
      <c r="AS12" s="35">
        <v>0</v>
      </c>
      <c r="AT12" s="35">
        <v>0</v>
      </c>
      <c r="AU12" s="35">
        <v>15.5678</v>
      </c>
      <c r="AV12" s="35">
        <v>76.407499999999999</v>
      </c>
      <c r="AW12" s="35">
        <v>8.0245999999999995</v>
      </c>
      <c r="AX12" s="35">
        <v>0</v>
      </c>
      <c r="AY12" s="35">
        <v>76.407499999999999</v>
      </c>
      <c r="AZ12" s="35"/>
      <c r="BA12" s="35"/>
      <c r="BB12" s="35"/>
      <c r="BC12" s="35">
        <v>68.318799999999996</v>
      </c>
      <c r="BD12" s="35"/>
      <c r="BE12" s="35"/>
      <c r="BF12" s="35"/>
      <c r="BG12" s="35"/>
      <c r="BH12" s="35">
        <v>8.0245999999999995</v>
      </c>
      <c r="BI12" s="35">
        <v>0</v>
      </c>
      <c r="BJ12" s="35">
        <v>-52.750899999999973</v>
      </c>
    </row>
    <row r="13" spans="1:62" x14ac:dyDescent="0.25">
      <c r="A13">
        <v>35820</v>
      </c>
      <c r="B13" s="33" t="s">
        <v>2635</v>
      </c>
      <c r="C13" s="34">
        <v>42732</v>
      </c>
      <c r="D13" s="35">
        <v>1282.5326</v>
      </c>
      <c r="E13" s="44">
        <v>1.18</v>
      </c>
      <c r="F13" s="35">
        <v>15.499599999999999</v>
      </c>
      <c r="G13" s="33" t="s">
        <v>2636</v>
      </c>
      <c r="H13" s="33" t="s">
        <v>1166</v>
      </c>
      <c r="I13" s="35">
        <v>20.364699999999999</v>
      </c>
      <c r="J13" s="35">
        <v>11.936299999999999</v>
      </c>
      <c r="K13" s="35">
        <v>6.0019999999999998</v>
      </c>
      <c r="L13" s="35">
        <v>6.3837000000000002</v>
      </c>
      <c r="M13" s="35">
        <v>6.2763999999999998</v>
      </c>
      <c r="N13" s="35">
        <v>6.5648</v>
      </c>
      <c r="O13" s="35">
        <v>7.4954000000000001</v>
      </c>
      <c r="P13" s="35">
        <v>7.4718</v>
      </c>
      <c r="Q13" s="35">
        <v>6.0339999999999998</v>
      </c>
      <c r="R13" s="35">
        <v>5.4996999999999998</v>
      </c>
      <c r="S13" s="35">
        <v>5.2736000000000001</v>
      </c>
      <c r="T13" s="35">
        <v>5.5266999999999999</v>
      </c>
      <c r="U13" s="35"/>
      <c r="V13" s="35">
        <v>5.6726000000000001</v>
      </c>
      <c r="W13" s="43">
        <v>26</v>
      </c>
      <c r="X13" s="43">
        <v>28</v>
      </c>
      <c r="Y13" s="43">
        <v>4</v>
      </c>
      <c r="Z13" s="43">
        <v>24</v>
      </c>
      <c r="AA13" s="43">
        <v>26</v>
      </c>
      <c r="AB13" s="43">
        <v>16</v>
      </c>
      <c r="AC13" s="43">
        <v>15</v>
      </c>
      <c r="AD13" s="43">
        <v>8</v>
      </c>
      <c r="AE13" s="43">
        <v>15</v>
      </c>
      <c r="AF13" s="43">
        <v>14</v>
      </c>
      <c r="AG13" s="43">
        <v>11</v>
      </c>
      <c r="AH13" s="43">
        <v>9</v>
      </c>
      <c r="AI13" s="43"/>
      <c r="AJ13" s="43">
        <v>19</v>
      </c>
      <c r="AK13" s="35">
        <v>0.78549999999999998</v>
      </c>
      <c r="AL13" s="35">
        <v>-0.43469999999999998</v>
      </c>
      <c r="AM13" s="35">
        <v>1.8822999999999999</v>
      </c>
      <c r="AN13" s="35">
        <v>1.0052000000000001</v>
      </c>
      <c r="AO13" s="35">
        <v>0.38</v>
      </c>
      <c r="AP13" s="35">
        <v>0.37</v>
      </c>
      <c r="AQ13" s="35">
        <v>6.53</v>
      </c>
      <c r="AR13" s="35">
        <v>5.35</v>
      </c>
      <c r="AS13" s="35">
        <v>1.1427</v>
      </c>
      <c r="AT13" s="35">
        <v>3.5299999999999998E-2</v>
      </c>
      <c r="AU13" s="35">
        <v>1.1973</v>
      </c>
      <c r="AV13" s="35">
        <v>73.724400000000003</v>
      </c>
      <c r="AW13" s="35">
        <v>23.900300000000001</v>
      </c>
      <c r="AX13" s="35">
        <v>0</v>
      </c>
      <c r="AY13" s="35">
        <v>73.724400000000003</v>
      </c>
      <c r="AZ13" s="35">
        <v>1.1427</v>
      </c>
      <c r="BA13" s="35"/>
      <c r="BB13" s="35">
        <v>3.5299999999999998E-2</v>
      </c>
      <c r="BC13" s="35">
        <v>67.360900000000001</v>
      </c>
      <c r="BD13" s="35"/>
      <c r="BE13" s="35"/>
      <c r="BF13" s="35"/>
      <c r="BG13" s="35"/>
      <c r="BH13" s="35">
        <v>23.900300000000001</v>
      </c>
      <c r="BI13" s="35">
        <v>0</v>
      </c>
      <c r="BJ13" s="35">
        <v>-66.163600000000031</v>
      </c>
    </row>
    <row r="14" spans="1:62" x14ac:dyDescent="0.25">
      <c r="A14">
        <v>30760</v>
      </c>
      <c r="B14" s="33" t="s">
        <v>2637</v>
      </c>
      <c r="C14" s="34">
        <v>43125</v>
      </c>
      <c r="D14" s="35">
        <v>5917.0393999999997</v>
      </c>
      <c r="E14" s="44">
        <v>0.98</v>
      </c>
      <c r="F14" s="35">
        <v>14.404</v>
      </c>
      <c r="G14" s="33" t="s">
        <v>2638</v>
      </c>
      <c r="H14" s="33" t="s">
        <v>2639</v>
      </c>
      <c r="I14" s="35">
        <v>22.849</v>
      </c>
      <c r="J14" s="35">
        <v>13.0647</v>
      </c>
      <c r="K14" s="35">
        <v>5.2595999999999998</v>
      </c>
      <c r="L14" s="35">
        <v>6.7096999999999998</v>
      </c>
      <c r="M14" s="35">
        <v>6.8251999999999997</v>
      </c>
      <c r="N14" s="35">
        <v>6.6536999999999997</v>
      </c>
      <c r="O14" s="35">
        <v>7.4721000000000002</v>
      </c>
      <c r="P14" s="35">
        <v>7.4302000000000001</v>
      </c>
      <c r="Q14" s="35">
        <v>6.0907999999999998</v>
      </c>
      <c r="R14" s="35">
        <v>5.4926000000000004</v>
      </c>
      <c r="S14" s="35">
        <v>5.1585999999999999</v>
      </c>
      <c r="T14" s="35"/>
      <c r="U14" s="35"/>
      <c r="V14" s="35">
        <v>5.4588999999999999</v>
      </c>
      <c r="W14" s="43">
        <v>8</v>
      </c>
      <c r="X14" s="43">
        <v>23</v>
      </c>
      <c r="Y14" s="43">
        <v>20</v>
      </c>
      <c r="Z14" s="43">
        <v>13</v>
      </c>
      <c r="AA14" s="43">
        <v>13</v>
      </c>
      <c r="AB14" s="43">
        <v>9</v>
      </c>
      <c r="AC14" s="43">
        <v>16</v>
      </c>
      <c r="AD14" s="43">
        <v>11</v>
      </c>
      <c r="AE14" s="43">
        <v>14</v>
      </c>
      <c r="AF14" s="43">
        <v>15</v>
      </c>
      <c r="AG14" s="43">
        <v>16</v>
      </c>
      <c r="AH14" s="43"/>
      <c r="AI14" s="43"/>
      <c r="AJ14" s="43">
        <v>21</v>
      </c>
      <c r="AK14" s="35">
        <v>0.84189999999999998</v>
      </c>
      <c r="AL14" s="35">
        <v>-0.31380000000000002</v>
      </c>
      <c r="AM14" s="35">
        <v>1.7955000000000001</v>
      </c>
      <c r="AN14" s="35">
        <v>0.95779999999999998</v>
      </c>
      <c r="AO14" s="35">
        <v>0.21</v>
      </c>
      <c r="AP14" s="35">
        <v>0.43</v>
      </c>
      <c r="AQ14" s="35">
        <v>7.31</v>
      </c>
      <c r="AR14" s="35">
        <v>6.33</v>
      </c>
      <c r="AS14" s="35">
        <v>13.5131</v>
      </c>
      <c r="AT14" s="35">
        <v>0</v>
      </c>
      <c r="AU14" s="35">
        <v>82.846500000000006</v>
      </c>
      <c r="AV14" s="35">
        <v>3.1394000000000002</v>
      </c>
      <c r="AW14" s="35">
        <v>0.50109999999999999</v>
      </c>
      <c r="AX14" s="35">
        <v>0</v>
      </c>
      <c r="AY14" s="35">
        <v>3.1394000000000002</v>
      </c>
      <c r="AZ14" s="35">
        <v>6.6071</v>
      </c>
      <c r="BA14" s="35">
        <v>2.0619000000000001</v>
      </c>
      <c r="BB14" s="35">
        <v>4.8440000000000003</v>
      </c>
      <c r="BC14" s="35">
        <v>71.326400000000007</v>
      </c>
      <c r="BD14" s="35"/>
      <c r="BE14" s="35"/>
      <c r="BF14" s="35"/>
      <c r="BG14" s="35"/>
      <c r="BH14" s="35">
        <v>0.50109999999999999</v>
      </c>
      <c r="BI14" s="35">
        <v>0</v>
      </c>
      <c r="BJ14" s="35">
        <v>11.520099999999999</v>
      </c>
    </row>
    <row r="15" spans="1:62" x14ac:dyDescent="0.25">
      <c r="A15">
        <v>27622</v>
      </c>
      <c r="B15" s="33" t="s">
        <v>2640</v>
      </c>
      <c r="C15" s="34">
        <v>41817</v>
      </c>
      <c r="D15" s="35">
        <v>12537.011699999999</v>
      </c>
      <c r="E15" s="44">
        <v>1.0900000000000001</v>
      </c>
      <c r="F15" s="35">
        <v>18.663699999999999</v>
      </c>
      <c r="G15" s="33" t="s">
        <v>1214</v>
      </c>
      <c r="H15" s="33" t="s">
        <v>507</v>
      </c>
      <c r="I15" s="35">
        <v>22.401</v>
      </c>
      <c r="J15" s="35">
        <v>13.304500000000001</v>
      </c>
      <c r="K15" s="35">
        <v>5.4874000000000001</v>
      </c>
      <c r="L15" s="35">
        <v>6.6199000000000003</v>
      </c>
      <c r="M15" s="35">
        <v>6.9481000000000002</v>
      </c>
      <c r="N15" s="35">
        <v>6.6215999999999999</v>
      </c>
      <c r="O15" s="35">
        <v>7.6489000000000003</v>
      </c>
      <c r="P15" s="35">
        <v>7.5403000000000002</v>
      </c>
      <c r="Q15" s="35">
        <v>6.2839</v>
      </c>
      <c r="R15" s="35">
        <v>5.7237</v>
      </c>
      <c r="S15" s="35">
        <v>5.4348000000000001</v>
      </c>
      <c r="T15" s="35">
        <v>5.6647999999999996</v>
      </c>
      <c r="U15" s="35">
        <v>6.0311000000000003</v>
      </c>
      <c r="V15" s="35">
        <v>6.1535000000000002</v>
      </c>
      <c r="W15" s="43">
        <v>15</v>
      </c>
      <c r="X15" s="43">
        <v>20</v>
      </c>
      <c r="Y15" s="43">
        <v>12</v>
      </c>
      <c r="Z15" s="43">
        <v>16</v>
      </c>
      <c r="AA15" s="43">
        <v>7</v>
      </c>
      <c r="AB15" s="43">
        <v>13</v>
      </c>
      <c r="AC15" s="43">
        <v>4</v>
      </c>
      <c r="AD15" s="43">
        <v>6</v>
      </c>
      <c r="AE15" s="43">
        <v>4</v>
      </c>
      <c r="AF15" s="43">
        <v>4</v>
      </c>
      <c r="AG15" s="43">
        <v>3</v>
      </c>
      <c r="AH15" s="43">
        <v>2</v>
      </c>
      <c r="AI15" s="43">
        <v>2</v>
      </c>
      <c r="AJ15" s="43">
        <v>15</v>
      </c>
      <c r="AK15" s="35">
        <v>1.0450999999999999</v>
      </c>
      <c r="AL15" s="35">
        <v>4.5100000000000001E-2</v>
      </c>
      <c r="AM15" s="35">
        <v>1.669</v>
      </c>
      <c r="AN15" s="35">
        <v>0.89159999999999995</v>
      </c>
      <c r="AO15" s="35">
        <v>0.45</v>
      </c>
      <c r="AP15" s="35">
        <v>0.43</v>
      </c>
      <c r="AQ15" s="35">
        <v>7.09</v>
      </c>
      <c r="AR15" s="35">
        <v>6</v>
      </c>
      <c r="AS15" s="35">
        <v>6.9614000000000003</v>
      </c>
      <c r="AT15" s="35">
        <v>0</v>
      </c>
      <c r="AU15" s="35">
        <v>88.756299999999996</v>
      </c>
      <c r="AV15" s="35">
        <v>1.1015999999999999</v>
      </c>
      <c r="AW15" s="35">
        <v>3.1806000000000001</v>
      </c>
      <c r="AX15" s="35">
        <v>0</v>
      </c>
      <c r="AY15" s="35">
        <v>1.1015999999999999</v>
      </c>
      <c r="AZ15" s="35">
        <v>2.3500999999999999</v>
      </c>
      <c r="BA15" s="35">
        <v>4.6113</v>
      </c>
      <c r="BB15" s="35"/>
      <c r="BC15" s="35">
        <v>77.437100000000001</v>
      </c>
      <c r="BD15" s="35"/>
      <c r="BE15" s="35"/>
      <c r="BF15" s="35">
        <v>1.9916</v>
      </c>
      <c r="BG15" s="35"/>
      <c r="BH15" s="35">
        <v>1.1890000000000001</v>
      </c>
      <c r="BI15" s="35">
        <v>0</v>
      </c>
      <c r="BJ15" s="35">
        <v>11.319299999999998</v>
      </c>
    </row>
    <row r="16" spans="1:62" x14ac:dyDescent="0.25">
      <c r="A16">
        <v>30405</v>
      </c>
      <c r="B16" s="33" t="s">
        <v>2641</v>
      </c>
      <c r="C16" s="34">
        <v>41992</v>
      </c>
      <c r="D16" s="35">
        <v>2.4937999999999998</v>
      </c>
      <c r="E16" s="44">
        <v>1.1399999999999999</v>
      </c>
      <c r="F16" s="35">
        <v>15.507899999999999</v>
      </c>
      <c r="G16" s="33" t="s">
        <v>1765</v>
      </c>
      <c r="H16" s="33" t="s">
        <v>1048</v>
      </c>
      <c r="I16" s="35">
        <v>-12.0465</v>
      </c>
      <c r="J16" s="35">
        <v>-3.9645000000000001</v>
      </c>
      <c r="K16" s="35">
        <v>0</v>
      </c>
      <c r="L16" s="35">
        <v>4.4015000000000004</v>
      </c>
      <c r="M16" s="35">
        <v>4.8921999999999999</v>
      </c>
      <c r="N16" s="35">
        <v>4.7361000000000004</v>
      </c>
      <c r="O16" s="35">
        <v>5.0492999999999997</v>
      </c>
      <c r="P16" s="35">
        <v>3.6293000000000002</v>
      </c>
      <c r="Q16" s="35">
        <v>3.1587999999999998</v>
      </c>
      <c r="R16" s="35">
        <v>3.2307999999999999</v>
      </c>
      <c r="S16" s="35">
        <v>3.7511999999999999</v>
      </c>
      <c r="T16" s="35">
        <v>4.4051</v>
      </c>
      <c r="U16" s="35"/>
      <c r="V16" s="35">
        <v>5.0766999999999998</v>
      </c>
      <c r="W16" s="43">
        <v>29</v>
      </c>
      <c r="X16" s="43">
        <v>29</v>
      </c>
      <c r="Y16" s="43">
        <v>29</v>
      </c>
      <c r="Z16" s="43">
        <v>29</v>
      </c>
      <c r="AA16" s="43">
        <v>28</v>
      </c>
      <c r="AB16" s="43">
        <v>28</v>
      </c>
      <c r="AC16" s="43">
        <v>28</v>
      </c>
      <c r="AD16" s="43">
        <v>26</v>
      </c>
      <c r="AE16" s="43">
        <v>25</v>
      </c>
      <c r="AF16" s="43">
        <v>25</v>
      </c>
      <c r="AG16" s="43">
        <v>23</v>
      </c>
      <c r="AH16" s="43">
        <v>16</v>
      </c>
      <c r="AI16" s="43"/>
      <c r="AJ16" s="43">
        <v>24</v>
      </c>
      <c r="AK16" s="35">
        <v>-1.3207</v>
      </c>
      <c r="AL16" s="35">
        <v>-1.248</v>
      </c>
      <c r="AM16" s="35">
        <v>0.90710000000000002</v>
      </c>
      <c r="AN16" s="35">
        <v>0.54690000000000005</v>
      </c>
      <c r="AO16" s="35"/>
      <c r="AP16" s="35"/>
      <c r="AQ16" s="35"/>
      <c r="AR16" s="35"/>
      <c r="AS16" s="35">
        <v>0</v>
      </c>
      <c r="AT16" s="35">
        <v>0</v>
      </c>
      <c r="AU16" s="35">
        <v>1.6266</v>
      </c>
      <c r="AV16" s="35">
        <v>98.373400000000004</v>
      </c>
      <c r="AW16" s="35">
        <v>0</v>
      </c>
      <c r="AX16" s="35">
        <v>0</v>
      </c>
      <c r="AY16" s="35">
        <v>98.373400000000004</v>
      </c>
      <c r="AZ16" s="35"/>
      <c r="BA16" s="35"/>
      <c r="BB16" s="35"/>
      <c r="BC16" s="35">
        <v>70.383700000000005</v>
      </c>
      <c r="BD16" s="35">
        <v>2.0049000000000001</v>
      </c>
      <c r="BE16" s="35"/>
      <c r="BF16" s="35"/>
      <c r="BG16" s="35"/>
      <c r="BH16" s="35"/>
      <c r="BI16" s="35">
        <v>0</v>
      </c>
      <c r="BJ16" s="35">
        <v>-70.762</v>
      </c>
    </row>
    <row r="17" spans="1:62" x14ac:dyDescent="0.25">
      <c r="A17">
        <v>1103</v>
      </c>
      <c r="B17" s="33" t="s">
        <v>2642</v>
      </c>
      <c r="C17" s="34">
        <v>39378</v>
      </c>
      <c r="D17" s="35">
        <v>16605.901699999999</v>
      </c>
      <c r="E17" s="44">
        <v>0.93</v>
      </c>
      <c r="F17" s="35">
        <v>29.52</v>
      </c>
      <c r="G17" s="33" t="s">
        <v>2643</v>
      </c>
      <c r="H17" s="33" t="s">
        <v>1048</v>
      </c>
      <c r="I17" s="35">
        <v>22.710599999999999</v>
      </c>
      <c r="J17" s="35">
        <v>14.5245</v>
      </c>
      <c r="K17" s="35">
        <v>6.1082000000000001</v>
      </c>
      <c r="L17" s="35">
        <v>6.8803999999999998</v>
      </c>
      <c r="M17" s="35">
        <v>7.0091999999999999</v>
      </c>
      <c r="N17" s="35">
        <v>6.8127000000000004</v>
      </c>
      <c r="O17" s="35">
        <v>7.6847000000000003</v>
      </c>
      <c r="P17" s="35">
        <v>7.5831999999999997</v>
      </c>
      <c r="Q17" s="35">
        <v>6.2382</v>
      </c>
      <c r="R17" s="35">
        <v>5.6421000000000001</v>
      </c>
      <c r="S17" s="35">
        <v>5.2130999999999998</v>
      </c>
      <c r="T17" s="35">
        <v>5.4009999999999998</v>
      </c>
      <c r="U17" s="35">
        <v>5.7644000000000002</v>
      </c>
      <c r="V17" s="35">
        <v>6.5225999999999997</v>
      </c>
      <c r="W17" s="43">
        <v>10</v>
      </c>
      <c r="X17" s="43">
        <v>7</v>
      </c>
      <c r="Y17" s="43">
        <v>2</v>
      </c>
      <c r="Z17" s="43">
        <v>7</v>
      </c>
      <c r="AA17" s="43">
        <v>5</v>
      </c>
      <c r="AB17" s="43">
        <v>2</v>
      </c>
      <c r="AC17" s="43">
        <v>3</v>
      </c>
      <c r="AD17" s="43">
        <v>4</v>
      </c>
      <c r="AE17" s="43">
        <v>5</v>
      </c>
      <c r="AF17" s="43">
        <v>7</v>
      </c>
      <c r="AG17" s="43">
        <v>14</v>
      </c>
      <c r="AH17" s="43">
        <v>13</v>
      </c>
      <c r="AI17" s="43">
        <v>12</v>
      </c>
      <c r="AJ17" s="43">
        <v>11</v>
      </c>
      <c r="AK17" s="35">
        <v>0.90069999999999995</v>
      </c>
      <c r="AL17" s="35">
        <v>-0.20849999999999999</v>
      </c>
      <c r="AM17" s="35">
        <v>1.8052999999999999</v>
      </c>
      <c r="AN17" s="35">
        <v>0.96260000000000001</v>
      </c>
      <c r="AO17" s="35">
        <v>0.49199999999999999</v>
      </c>
      <c r="AP17" s="35">
        <v>0.44359999999999999</v>
      </c>
      <c r="AQ17" s="35">
        <v>7.43</v>
      </c>
      <c r="AR17" s="35">
        <v>6.5</v>
      </c>
      <c r="AS17" s="35">
        <v>3.3572000000000002</v>
      </c>
      <c r="AT17" s="35">
        <v>0.45169999999999999</v>
      </c>
      <c r="AU17" s="35">
        <v>89.948099999999997</v>
      </c>
      <c r="AV17" s="35">
        <v>6.2430000000000003</v>
      </c>
      <c r="AW17" s="35">
        <v>0</v>
      </c>
      <c r="AX17" s="35">
        <v>0</v>
      </c>
      <c r="AY17" s="35">
        <v>6.2430000000000003</v>
      </c>
      <c r="AZ17" s="35"/>
      <c r="BA17" s="35">
        <v>0.30030000000000001</v>
      </c>
      <c r="BB17" s="35">
        <v>3.5085999999999999</v>
      </c>
      <c r="BC17" s="35">
        <v>71.760499999999993</v>
      </c>
      <c r="BD17" s="35"/>
      <c r="BE17" s="35"/>
      <c r="BF17" s="35"/>
      <c r="BG17" s="35"/>
      <c r="BH17" s="35"/>
      <c r="BI17" s="35">
        <v>0</v>
      </c>
      <c r="BJ17" s="35">
        <v>18.187600000000003</v>
      </c>
    </row>
    <row r="18" spans="1:62" x14ac:dyDescent="0.25">
      <c r="A18">
        <v>29550</v>
      </c>
      <c r="B18" s="33" t="s">
        <v>2644</v>
      </c>
      <c r="C18" s="34">
        <v>41820</v>
      </c>
      <c r="D18" s="35">
        <v>2441.2804999999998</v>
      </c>
      <c r="E18" s="44">
        <v>0.93</v>
      </c>
      <c r="F18" s="35">
        <v>18.301500000000001</v>
      </c>
      <c r="G18" s="33" t="s">
        <v>2645</v>
      </c>
      <c r="H18" s="33" t="s">
        <v>1048</v>
      </c>
      <c r="I18" s="35">
        <v>22.578199999999999</v>
      </c>
      <c r="J18" s="35">
        <v>13.2821</v>
      </c>
      <c r="K18" s="35">
        <v>4.7523999999999997</v>
      </c>
      <c r="L18" s="35">
        <v>6.5701999999999998</v>
      </c>
      <c r="M18" s="35">
        <v>6.5667</v>
      </c>
      <c r="N18" s="35">
        <v>6.4233000000000002</v>
      </c>
      <c r="O18" s="35">
        <v>7.3383000000000003</v>
      </c>
      <c r="P18" s="35">
        <v>7.33</v>
      </c>
      <c r="Q18" s="35">
        <v>5.9930000000000003</v>
      </c>
      <c r="R18" s="35">
        <v>5.4625000000000004</v>
      </c>
      <c r="S18" s="35">
        <v>5.2904999999999998</v>
      </c>
      <c r="T18" s="35">
        <v>5.5197000000000003</v>
      </c>
      <c r="U18" s="35">
        <v>5.8821000000000003</v>
      </c>
      <c r="V18" s="35">
        <v>5.9595000000000002</v>
      </c>
      <c r="W18" s="43">
        <v>13</v>
      </c>
      <c r="X18" s="43">
        <v>21</v>
      </c>
      <c r="Y18" s="43">
        <v>27</v>
      </c>
      <c r="Z18" s="43">
        <v>19</v>
      </c>
      <c r="AA18" s="43">
        <v>22</v>
      </c>
      <c r="AB18" s="43">
        <v>21</v>
      </c>
      <c r="AC18" s="43">
        <v>19</v>
      </c>
      <c r="AD18" s="43">
        <v>17</v>
      </c>
      <c r="AE18" s="43">
        <v>16</v>
      </c>
      <c r="AF18" s="43">
        <v>16</v>
      </c>
      <c r="AG18" s="43">
        <v>9</v>
      </c>
      <c r="AH18" s="43">
        <v>10</v>
      </c>
      <c r="AI18" s="43">
        <v>7</v>
      </c>
      <c r="AJ18" s="43">
        <v>16</v>
      </c>
      <c r="AK18" s="35">
        <v>0.82189999999999996</v>
      </c>
      <c r="AL18" s="35">
        <v>-0.35139999999999999</v>
      </c>
      <c r="AM18" s="35">
        <v>1.7688999999999999</v>
      </c>
      <c r="AN18" s="35">
        <v>0.94720000000000004</v>
      </c>
      <c r="AO18" s="35"/>
      <c r="AP18" s="35"/>
      <c r="AQ18" s="35"/>
      <c r="AR18" s="35"/>
      <c r="AS18" s="35">
        <v>2.0101</v>
      </c>
      <c r="AT18" s="35">
        <v>0</v>
      </c>
      <c r="AU18" s="35">
        <v>86.885000000000005</v>
      </c>
      <c r="AV18" s="35">
        <v>1.5959000000000001</v>
      </c>
      <c r="AW18" s="35">
        <v>9.5090000000000003</v>
      </c>
      <c r="AX18" s="35">
        <v>0</v>
      </c>
      <c r="AY18" s="35">
        <v>1.5959000000000001</v>
      </c>
      <c r="AZ18" s="35">
        <v>2.0101</v>
      </c>
      <c r="BA18" s="35"/>
      <c r="BB18" s="35"/>
      <c r="BC18" s="35">
        <v>75.082099999999997</v>
      </c>
      <c r="BD18" s="35"/>
      <c r="BE18" s="35"/>
      <c r="BF18" s="35"/>
      <c r="BG18" s="35"/>
      <c r="BH18" s="35">
        <v>9.5090000000000003</v>
      </c>
      <c r="BI18" s="35">
        <v>0</v>
      </c>
      <c r="BJ18" s="35">
        <v>11.802900000000008</v>
      </c>
    </row>
    <row r="19" spans="1:62" x14ac:dyDescent="0.25">
      <c r="A19">
        <v>1467</v>
      </c>
      <c r="B19" s="33" t="s">
        <v>2646</v>
      </c>
      <c r="C19" s="34">
        <v>39081</v>
      </c>
      <c r="D19" s="35">
        <v>24997.259699999999</v>
      </c>
      <c r="E19" s="44">
        <v>0.9</v>
      </c>
      <c r="F19" s="35">
        <v>33.030799999999999</v>
      </c>
      <c r="G19" s="33" t="s">
        <v>2647</v>
      </c>
      <c r="H19" s="33" t="s">
        <v>1048</v>
      </c>
      <c r="I19" s="35">
        <v>22.6584</v>
      </c>
      <c r="J19" s="35">
        <v>13.9765</v>
      </c>
      <c r="K19" s="35">
        <v>5.2278000000000002</v>
      </c>
      <c r="L19" s="35">
        <v>6.7224000000000004</v>
      </c>
      <c r="M19" s="35">
        <v>7.0355999999999996</v>
      </c>
      <c r="N19" s="35">
        <v>6.8109999999999999</v>
      </c>
      <c r="O19" s="35">
        <v>7.6406999999999998</v>
      </c>
      <c r="P19" s="35">
        <v>7.5023999999999997</v>
      </c>
      <c r="Q19" s="35">
        <v>6.2065000000000001</v>
      </c>
      <c r="R19" s="35">
        <v>5.6707999999999998</v>
      </c>
      <c r="S19" s="35">
        <v>5.3506</v>
      </c>
      <c r="T19" s="35">
        <v>5.5815000000000001</v>
      </c>
      <c r="U19" s="35">
        <v>5.9131</v>
      </c>
      <c r="V19" s="35">
        <v>6.8849999999999998</v>
      </c>
      <c r="W19" s="43">
        <v>12</v>
      </c>
      <c r="X19" s="43">
        <v>8</v>
      </c>
      <c r="Y19" s="43">
        <v>21</v>
      </c>
      <c r="Z19" s="43">
        <v>11</v>
      </c>
      <c r="AA19" s="43">
        <v>3</v>
      </c>
      <c r="AB19" s="43">
        <v>3</v>
      </c>
      <c r="AC19" s="43">
        <v>6</v>
      </c>
      <c r="AD19" s="43">
        <v>7</v>
      </c>
      <c r="AE19" s="43">
        <v>6</v>
      </c>
      <c r="AF19" s="43">
        <v>5</v>
      </c>
      <c r="AG19" s="43">
        <v>6</v>
      </c>
      <c r="AH19" s="43">
        <v>7</v>
      </c>
      <c r="AI19" s="43">
        <v>6</v>
      </c>
      <c r="AJ19" s="43">
        <v>3</v>
      </c>
      <c r="AK19" s="35">
        <v>0.97819999999999996</v>
      </c>
      <c r="AL19" s="35">
        <v>-6.5799999999999997E-2</v>
      </c>
      <c r="AM19" s="35">
        <v>1.6938</v>
      </c>
      <c r="AN19" s="35">
        <v>0.90500000000000003</v>
      </c>
      <c r="AO19" s="35">
        <v>0.15</v>
      </c>
      <c r="AP19" s="35">
        <v>0.14000000000000001</v>
      </c>
      <c r="AQ19" s="35">
        <v>6.84</v>
      </c>
      <c r="AR19" s="35">
        <v>5.94</v>
      </c>
      <c r="AS19" s="35">
        <v>7.5625</v>
      </c>
      <c r="AT19" s="35">
        <v>0</v>
      </c>
      <c r="AU19" s="35">
        <v>88.299199999999999</v>
      </c>
      <c r="AV19" s="35">
        <v>4.1382000000000003</v>
      </c>
      <c r="AW19" s="35">
        <v>0</v>
      </c>
      <c r="AX19" s="35">
        <v>0</v>
      </c>
      <c r="AY19" s="35">
        <v>4.1382000000000003</v>
      </c>
      <c r="AZ19" s="35">
        <v>7.3625999999999996</v>
      </c>
      <c r="BA19" s="35"/>
      <c r="BB19" s="35">
        <v>0.19989999999999999</v>
      </c>
      <c r="BC19" s="35">
        <v>73.950199999999995</v>
      </c>
      <c r="BD19" s="35"/>
      <c r="BE19" s="35"/>
      <c r="BF19" s="35"/>
      <c r="BG19" s="35"/>
      <c r="BH19" s="35"/>
      <c r="BI19" s="35">
        <v>0</v>
      </c>
      <c r="BJ19" s="35">
        <v>14.349100000000007</v>
      </c>
    </row>
    <row r="20" spans="1:62" x14ac:dyDescent="0.25">
      <c r="A20">
        <v>2167</v>
      </c>
      <c r="B20" s="33" t="s">
        <v>2648</v>
      </c>
      <c r="C20" s="34">
        <v>39202</v>
      </c>
      <c r="D20" s="35">
        <v>18583.8783</v>
      </c>
      <c r="E20" s="44">
        <v>1.06</v>
      </c>
      <c r="F20" s="35">
        <v>30.7376</v>
      </c>
      <c r="G20" s="33" t="s">
        <v>2649</v>
      </c>
      <c r="H20" s="33" t="s">
        <v>1084</v>
      </c>
      <c r="I20" s="35">
        <v>21.9682</v>
      </c>
      <c r="J20" s="35">
        <v>13.6577</v>
      </c>
      <c r="K20" s="35">
        <v>5.8997999999999999</v>
      </c>
      <c r="L20" s="35">
        <v>7.0266000000000002</v>
      </c>
      <c r="M20" s="35">
        <v>7.032</v>
      </c>
      <c r="N20" s="35">
        <v>6.7805999999999997</v>
      </c>
      <c r="O20" s="35">
        <v>7.6429</v>
      </c>
      <c r="P20" s="35">
        <v>7.6449999999999996</v>
      </c>
      <c r="Q20" s="35">
        <v>6.6199000000000003</v>
      </c>
      <c r="R20" s="35">
        <v>5.8699000000000003</v>
      </c>
      <c r="S20" s="35">
        <v>5.5021000000000004</v>
      </c>
      <c r="T20" s="35">
        <v>5.6529999999999996</v>
      </c>
      <c r="U20" s="35">
        <v>5.9424999999999999</v>
      </c>
      <c r="V20" s="35">
        <v>6.5827999999999998</v>
      </c>
      <c r="W20" s="43">
        <v>20</v>
      </c>
      <c r="X20" s="43">
        <v>14</v>
      </c>
      <c r="Y20" s="43">
        <v>6</v>
      </c>
      <c r="Z20" s="43">
        <v>4</v>
      </c>
      <c r="AA20" s="43">
        <v>4</v>
      </c>
      <c r="AB20" s="43">
        <v>5</v>
      </c>
      <c r="AC20" s="43">
        <v>5</v>
      </c>
      <c r="AD20" s="43">
        <v>3</v>
      </c>
      <c r="AE20" s="43">
        <v>1</v>
      </c>
      <c r="AF20" s="43">
        <v>2</v>
      </c>
      <c r="AG20" s="43">
        <v>2</v>
      </c>
      <c r="AH20" s="43">
        <v>3</v>
      </c>
      <c r="AI20" s="43">
        <v>4</v>
      </c>
      <c r="AJ20" s="43">
        <v>8</v>
      </c>
      <c r="AK20" s="35">
        <v>1.2187000000000001</v>
      </c>
      <c r="AL20" s="35">
        <v>0.35970000000000002</v>
      </c>
      <c r="AM20" s="35">
        <v>1.6185</v>
      </c>
      <c r="AN20" s="35">
        <v>0.84619999999999995</v>
      </c>
      <c r="AO20" s="35">
        <v>0.56420000000000003</v>
      </c>
      <c r="AP20" s="35">
        <v>0.4793</v>
      </c>
      <c r="AQ20" s="35">
        <v>6.97</v>
      </c>
      <c r="AR20" s="35">
        <v>5.91</v>
      </c>
      <c r="AS20" s="35">
        <v>2.4817</v>
      </c>
      <c r="AT20" s="35">
        <v>0</v>
      </c>
      <c r="AU20" s="35">
        <v>17.9255</v>
      </c>
      <c r="AV20" s="35">
        <v>79.081299999999999</v>
      </c>
      <c r="AW20" s="35">
        <v>0.51160000000000005</v>
      </c>
      <c r="AX20" s="35">
        <v>0</v>
      </c>
      <c r="AY20" s="35">
        <v>79.081299999999999</v>
      </c>
      <c r="AZ20" s="35">
        <v>0.2661</v>
      </c>
      <c r="BA20" s="35">
        <v>2.2155</v>
      </c>
      <c r="BB20" s="35"/>
      <c r="BC20" s="35">
        <v>70.894999999999996</v>
      </c>
      <c r="BD20" s="35"/>
      <c r="BE20" s="35"/>
      <c r="BF20" s="35"/>
      <c r="BG20" s="35"/>
      <c r="BH20" s="35">
        <v>0.51160000000000005</v>
      </c>
      <c r="BI20" s="35">
        <v>0</v>
      </c>
      <c r="BJ20" s="35">
        <v>-52.969499999999982</v>
      </c>
    </row>
    <row r="21" spans="1:62" x14ac:dyDescent="0.25">
      <c r="A21">
        <v>44126</v>
      </c>
      <c r="B21" s="33" t="s">
        <v>2650</v>
      </c>
      <c r="C21" s="34">
        <v>43717</v>
      </c>
      <c r="D21" s="35">
        <v>37.791899999999998</v>
      </c>
      <c r="E21" s="44">
        <v>0.93</v>
      </c>
      <c r="F21" s="35">
        <v>12.4742</v>
      </c>
      <c r="G21" s="33" t="s">
        <v>2651</v>
      </c>
      <c r="H21" s="33" t="s">
        <v>2652</v>
      </c>
      <c r="I21" s="35">
        <v>23.943000000000001</v>
      </c>
      <c r="J21" s="35">
        <v>14.9236</v>
      </c>
      <c r="K21" s="35">
        <v>5.1936</v>
      </c>
      <c r="L21" s="35">
        <v>6.4813999999999998</v>
      </c>
      <c r="M21" s="35">
        <v>6.4493</v>
      </c>
      <c r="N21" s="35">
        <v>6.2907000000000002</v>
      </c>
      <c r="O21" s="35">
        <v>7.3567999999999998</v>
      </c>
      <c r="P21" s="35">
        <v>6.8620999999999999</v>
      </c>
      <c r="Q21" s="35">
        <v>5.2378</v>
      </c>
      <c r="R21" s="35">
        <v>4.5793999999999997</v>
      </c>
      <c r="S21" s="35">
        <v>4.2405999999999997</v>
      </c>
      <c r="T21" s="35"/>
      <c r="U21" s="35"/>
      <c r="V21" s="35">
        <v>4.3060999999999998</v>
      </c>
      <c r="W21" s="43">
        <v>2</v>
      </c>
      <c r="X21" s="43">
        <v>4</v>
      </c>
      <c r="Y21" s="43">
        <v>22</v>
      </c>
      <c r="Z21" s="43">
        <v>22</v>
      </c>
      <c r="AA21" s="43">
        <v>24</v>
      </c>
      <c r="AB21" s="43">
        <v>24</v>
      </c>
      <c r="AC21" s="43">
        <v>18</v>
      </c>
      <c r="AD21" s="43">
        <v>23</v>
      </c>
      <c r="AE21" s="43">
        <v>23</v>
      </c>
      <c r="AF21" s="43">
        <v>22</v>
      </c>
      <c r="AG21" s="43">
        <v>22</v>
      </c>
      <c r="AH21" s="43"/>
      <c r="AI21" s="43"/>
      <c r="AJ21" s="43">
        <v>27</v>
      </c>
      <c r="AK21" s="35">
        <v>0.2268</v>
      </c>
      <c r="AL21" s="35">
        <v>-1.6827000000000001</v>
      </c>
      <c r="AM21" s="35">
        <v>2.1842999999999999</v>
      </c>
      <c r="AN21" s="35">
        <v>1.1429</v>
      </c>
      <c r="AO21" s="35">
        <v>2.7000000000000001E-3</v>
      </c>
      <c r="AP21" s="35">
        <v>2.7000000000000001E-3</v>
      </c>
      <c r="AQ21" s="35">
        <v>4.99</v>
      </c>
      <c r="AR21" s="35">
        <v>4.0599999999999996</v>
      </c>
      <c r="AS21" s="35">
        <v>0</v>
      </c>
      <c r="AT21" s="35">
        <v>0</v>
      </c>
      <c r="AU21" s="35">
        <v>93.307299999999998</v>
      </c>
      <c r="AV21" s="35">
        <v>6.6927000000000003</v>
      </c>
      <c r="AW21" s="35">
        <v>0</v>
      </c>
      <c r="AX21" s="35">
        <v>0</v>
      </c>
      <c r="AY21" s="35">
        <v>6.6927000000000003</v>
      </c>
      <c r="AZ21" s="35"/>
      <c r="BA21" s="35"/>
      <c r="BB21" s="35"/>
      <c r="BC21" s="35">
        <v>70.784499999999994</v>
      </c>
      <c r="BD21" s="35"/>
      <c r="BE21" s="35"/>
      <c r="BF21" s="35"/>
      <c r="BG21" s="35"/>
      <c r="BH21" s="35"/>
      <c r="BI21" s="35">
        <v>0</v>
      </c>
      <c r="BJ21" s="35">
        <v>22.522800000000004</v>
      </c>
    </row>
    <row r="22" spans="1:62" x14ac:dyDescent="0.25">
      <c r="A22">
        <v>1843</v>
      </c>
      <c r="B22" s="33" t="s">
        <v>2653</v>
      </c>
      <c r="C22" s="34">
        <v>38916</v>
      </c>
      <c r="D22" s="35">
        <v>177.81549999999999</v>
      </c>
      <c r="E22" s="44">
        <v>1.07</v>
      </c>
      <c r="F22" s="35">
        <v>31.523099999999999</v>
      </c>
      <c r="G22" s="33" t="s">
        <v>424</v>
      </c>
      <c r="H22" s="33" t="s">
        <v>2654</v>
      </c>
      <c r="I22" s="35">
        <v>23.8992</v>
      </c>
      <c r="J22" s="35">
        <v>13.3996</v>
      </c>
      <c r="K22" s="35">
        <v>5.4866000000000001</v>
      </c>
      <c r="L22" s="35">
        <v>6.7179000000000002</v>
      </c>
      <c r="M22" s="35">
        <v>6.5841000000000003</v>
      </c>
      <c r="N22" s="35">
        <v>6.3719999999999999</v>
      </c>
      <c r="O22" s="35">
        <v>7.2042000000000002</v>
      </c>
      <c r="P22" s="35">
        <v>7.0715000000000003</v>
      </c>
      <c r="Q22" s="35">
        <v>5.8379000000000003</v>
      </c>
      <c r="R22" s="35">
        <v>5.0994999999999999</v>
      </c>
      <c r="S22" s="35">
        <v>4.5548000000000002</v>
      </c>
      <c r="T22" s="35">
        <v>4.8170000000000002</v>
      </c>
      <c r="U22" s="35">
        <v>5.3094999999999999</v>
      </c>
      <c r="V22" s="35">
        <v>6.4396000000000004</v>
      </c>
      <c r="W22" s="43">
        <v>3</v>
      </c>
      <c r="X22" s="43">
        <v>19</v>
      </c>
      <c r="Y22" s="43">
        <v>13</v>
      </c>
      <c r="Z22" s="43">
        <v>12</v>
      </c>
      <c r="AA22" s="43">
        <v>20</v>
      </c>
      <c r="AB22" s="43">
        <v>23</v>
      </c>
      <c r="AC22" s="43">
        <v>20</v>
      </c>
      <c r="AD22" s="43">
        <v>19</v>
      </c>
      <c r="AE22" s="43">
        <v>19</v>
      </c>
      <c r="AF22" s="43">
        <v>20</v>
      </c>
      <c r="AG22" s="43">
        <v>19</v>
      </c>
      <c r="AH22" s="43">
        <v>15</v>
      </c>
      <c r="AI22" s="43">
        <v>14</v>
      </c>
      <c r="AJ22" s="43">
        <v>12</v>
      </c>
      <c r="AK22" s="35">
        <v>0.6845</v>
      </c>
      <c r="AL22" s="35">
        <v>-0.56630000000000003</v>
      </c>
      <c r="AM22" s="35">
        <v>1.7484999999999999</v>
      </c>
      <c r="AN22" s="35">
        <v>0.92510000000000003</v>
      </c>
      <c r="AO22" s="35"/>
      <c r="AP22" s="35"/>
      <c r="AQ22" s="35"/>
      <c r="AR22" s="35"/>
      <c r="AS22" s="35">
        <v>0</v>
      </c>
      <c r="AT22" s="35">
        <v>0</v>
      </c>
      <c r="AU22" s="35">
        <v>80.562399999999997</v>
      </c>
      <c r="AV22" s="35">
        <v>8.2353000000000005</v>
      </c>
      <c r="AW22" s="35">
        <v>11.202299999999999</v>
      </c>
      <c r="AX22" s="35">
        <v>0</v>
      </c>
      <c r="AY22" s="35">
        <v>8.2353000000000005</v>
      </c>
      <c r="AZ22" s="35"/>
      <c r="BA22" s="35"/>
      <c r="BB22" s="35"/>
      <c r="BC22" s="35">
        <v>73.114800000000002</v>
      </c>
      <c r="BD22" s="35"/>
      <c r="BE22" s="35"/>
      <c r="BF22" s="35"/>
      <c r="BG22" s="35"/>
      <c r="BH22" s="35">
        <v>11.202299999999999</v>
      </c>
      <c r="BI22" s="35">
        <v>0</v>
      </c>
      <c r="BJ22" s="35">
        <v>7.4476000000000084</v>
      </c>
    </row>
    <row r="23" spans="1:62" x14ac:dyDescent="0.25">
      <c r="A23">
        <v>1979</v>
      </c>
      <c r="B23" s="33" t="s">
        <v>2655</v>
      </c>
      <c r="C23" s="34">
        <v>38624</v>
      </c>
      <c r="D23" s="35">
        <v>54941.174400000004</v>
      </c>
      <c r="E23" s="44">
        <v>1.01</v>
      </c>
      <c r="F23" s="35">
        <v>36.0745</v>
      </c>
      <c r="G23" s="33" t="s">
        <v>2656</v>
      </c>
      <c r="H23" s="33" t="s">
        <v>1269</v>
      </c>
      <c r="I23" s="35">
        <v>22.131</v>
      </c>
      <c r="J23" s="35">
        <v>13.854900000000001</v>
      </c>
      <c r="K23" s="35">
        <v>5.8743999999999996</v>
      </c>
      <c r="L23" s="35">
        <v>6.7488000000000001</v>
      </c>
      <c r="M23" s="35">
        <v>7.0544000000000002</v>
      </c>
      <c r="N23" s="35">
        <v>6.8174999999999999</v>
      </c>
      <c r="O23" s="35">
        <v>7.8586999999999998</v>
      </c>
      <c r="P23" s="35">
        <v>7.7546999999999997</v>
      </c>
      <c r="Q23" s="35">
        <v>6.4787999999999997</v>
      </c>
      <c r="R23" s="35">
        <v>5.8968999999999996</v>
      </c>
      <c r="S23" s="35">
        <v>5.5401999999999996</v>
      </c>
      <c r="T23" s="35">
        <v>5.7556000000000003</v>
      </c>
      <c r="U23" s="35">
        <v>6.0503999999999998</v>
      </c>
      <c r="V23" s="35">
        <v>6.9116</v>
      </c>
      <c r="W23" s="43">
        <v>18</v>
      </c>
      <c r="X23" s="43">
        <v>10</v>
      </c>
      <c r="Y23" s="43">
        <v>7</v>
      </c>
      <c r="Z23" s="43">
        <v>9</v>
      </c>
      <c r="AA23" s="43">
        <v>2</v>
      </c>
      <c r="AB23" s="43">
        <v>1</v>
      </c>
      <c r="AC23" s="43">
        <v>1</v>
      </c>
      <c r="AD23" s="43">
        <v>1</v>
      </c>
      <c r="AE23" s="43">
        <v>2</v>
      </c>
      <c r="AF23" s="43">
        <v>1</v>
      </c>
      <c r="AG23" s="43">
        <v>1</v>
      </c>
      <c r="AH23" s="43">
        <v>1</v>
      </c>
      <c r="AI23" s="43">
        <v>1</v>
      </c>
      <c r="AJ23" s="43">
        <v>2</v>
      </c>
      <c r="AK23" s="35">
        <v>1.1117999999999999</v>
      </c>
      <c r="AL23" s="35">
        <v>0.16320000000000001</v>
      </c>
      <c r="AM23" s="35">
        <v>1.7191999999999998</v>
      </c>
      <c r="AN23" s="35">
        <v>0.91879999999999995</v>
      </c>
      <c r="AO23" s="35">
        <v>0.24</v>
      </c>
      <c r="AP23" s="35">
        <v>0.24</v>
      </c>
      <c r="AQ23" s="35">
        <v>7.13</v>
      </c>
      <c r="AR23" s="35">
        <v>6.12</v>
      </c>
      <c r="AS23" s="35">
        <v>0</v>
      </c>
      <c r="AT23" s="35">
        <v>0</v>
      </c>
      <c r="AU23" s="35">
        <v>97.846500000000006</v>
      </c>
      <c r="AV23" s="35">
        <v>2.1535000000000002</v>
      </c>
      <c r="AW23" s="35">
        <v>0</v>
      </c>
      <c r="AX23" s="35">
        <v>0</v>
      </c>
      <c r="AY23" s="35">
        <v>2.1535000000000002</v>
      </c>
      <c r="AZ23" s="35"/>
      <c r="BA23" s="35"/>
      <c r="BB23" s="35"/>
      <c r="BC23" s="35">
        <v>78.483500000000006</v>
      </c>
      <c r="BD23" s="35"/>
      <c r="BE23" s="35"/>
      <c r="BF23" s="35"/>
      <c r="BG23" s="35"/>
      <c r="BH23" s="35"/>
      <c r="BI23" s="35">
        <v>0</v>
      </c>
      <c r="BJ23" s="35">
        <v>19.363</v>
      </c>
    </row>
    <row r="24" spans="1:62" x14ac:dyDescent="0.25">
      <c r="A24">
        <v>39948</v>
      </c>
      <c r="B24" s="33" t="s">
        <v>2657</v>
      </c>
      <c r="C24" s="34">
        <v>43490</v>
      </c>
      <c r="D24" s="35">
        <v>237.57820000000001</v>
      </c>
      <c r="E24" s="44">
        <v>0.99</v>
      </c>
      <c r="F24" s="35">
        <v>13.329499999999999</v>
      </c>
      <c r="G24" s="33" t="s">
        <v>2006</v>
      </c>
      <c r="H24" s="33" t="s">
        <v>1048</v>
      </c>
      <c r="I24" s="35">
        <v>19.564499999999999</v>
      </c>
      <c r="J24" s="35">
        <v>12.3908</v>
      </c>
      <c r="K24" s="35">
        <v>5.4488000000000003</v>
      </c>
      <c r="L24" s="35">
        <v>6.8475000000000001</v>
      </c>
      <c r="M24" s="35">
        <v>6.5693999999999999</v>
      </c>
      <c r="N24" s="35">
        <v>6.4141000000000004</v>
      </c>
      <c r="O24" s="35">
        <v>7.0903999999999998</v>
      </c>
      <c r="P24" s="35">
        <v>7.0621999999999998</v>
      </c>
      <c r="Q24" s="35">
        <v>5.8781999999999996</v>
      </c>
      <c r="R24" s="35">
        <v>5.2445000000000004</v>
      </c>
      <c r="S24" s="35">
        <v>4.8689</v>
      </c>
      <c r="T24" s="35"/>
      <c r="U24" s="35"/>
      <c r="V24" s="35">
        <v>5.0214999999999996</v>
      </c>
      <c r="W24" s="43">
        <v>28</v>
      </c>
      <c r="X24" s="43">
        <v>27</v>
      </c>
      <c r="Y24" s="43">
        <v>15</v>
      </c>
      <c r="Z24" s="43">
        <v>8</v>
      </c>
      <c r="AA24" s="43">
        <v>21</v>
      </c>
      <c r="AB24" s="43">
        <v>22</v>
      </c>
      <c r="AC24" s="43">
        <v>23</v>
      </c>
      <c r="AD24" s="43">
        <v>20</v>
      </c>
      <c r="AE24" s="43">
        <v>18</v>
      </c>
      <c r="AF24" s="43">
        <v>19</v>
      </c>
      <c r="AG24" s="43">
        <v>18</v>
      </c>
      <c r="AH24" s="43"/>
      <c r="AI24" s="43"/>
      <c r="AJ24" s="43">
        <v>25</v>
      </c>
      <c r="AK24" s="35">
        <v>0.80089999999999995</v>
      </c>
      <c r="AL24" s="35">
        <v>-0.34350000000000003</v>
      </c>
      <c r="AM24" s="35">
        <v>1.6002000000000001</v>
      </c>
      <c r="AN24" s="35">
        <v>0.85260000000000002</v>
      </c>
      <c r="AO24" s="35"/>
      <c r="AP24" s="35"/>
      <c r="AQ24" s="35"/>
      <c r="AR24" s="35"/>
      <c r="AS24" s="35">
        <v>0</v>
      </c>
      <c r="AT24" s="35">
        <v>4.4406999999999996</v>
      </c>
      <c r="AU24" s="35">
        <v>90.027000000000001</v>
      </c>
      <c r="AV24" s="35">
        <v>5.5321999999999996</v>
      </c>
      <c r="AW24" s="35">
        <v>0</v>
      </c>
      <c r="AX24" s="35">
        <v>0</v>
      </c>
      <c r="AY24" s="35">
        <v>5.5321999999999996</v>
      </c>
      <c r="AZ24" s="35"/>
      <c r="BA24" s="35"/>
      <c r="BB24" s="35">
        <v>4.4406999999999996</v>
      </c>
      <c r="BC24" s="35">
        <v>67.385300000000001</v>
      </c>
      <c r="BD24" s="35"/>
      <c r="BE24" s="35"/>
      <c r="BF24" s="35"/>
      <c r="BG24" s="35"/>
      <c r="BH24" s="35"/>
      <c r="BI24" s="35">
        <v>0</v>
      </c>
      <c r="BJ24" s="35">
        <v>22.641800000000003</v>
      </c>
    </row>
    <row r="25" spans="1:62" x14ac:dyDescent="0.25">
      <c r="A25">
        <v>45042</v>
      </c>
      <c r="B25" s="33" t="s">
        <v>2658</v>
      </c>
      <c r="C25" s="34">
        <v>44067</v>
      </c>
      <c r="D25" s="35">
        <v>108.6206</v>
      </c>
      <c r="E25" s="44">
        <v>1.21</v>
      </c>
      <c r="F25" s="35">
        <v>11.977399999999999</v>
      </c>
      <c r="G25" s="33" t="s">
        <v>2659</v>
      </c>
      <c r="H25" s="33" t="s">
        <v>1269</v>
      </c>
      <c r="I25" s="35">
        <v>22.694600000000001</v>
      </c>
      <c r="J25" s="35">
        <v>13.2681</v>
      </c>
      <c r="K25" s="35">
        <v>4.7538999999999998</v>
      </c>
      <c r="L25" s="35">
        <v>5.4383999999999997</v>
      </c>
      <c r="M25" s="35">
        <v>5.6130000000000004</v>
      </c>
      <c r="N25" s="35">
        <v>5.3661000000000003</v>
      </c>
      <c r="O25" s="35">
        <v>6.1666999999999996</v>
      </c>
      <c r="P25" s="35">
        <v>6.0632999999999999</v>
      </c>
      <c r="Q25" s="35">
        <v>4.9537000000000004</v>
      </c>
      <c r="R25" s="35">
        <v>4.4570999999999996</v>
      </c>
      <c r="S25" s="35"/>
      <c r="T25" s="35"/>
      <c r="U25" s="35"/>
      <c r="V25" s="35">
        <v>4.3009000000000004</v>
      </c>
      <c r="W25" s="43">
        <v>11</v>
      </c>
      <c r="X25" s="43">
        <v>22</v>
      </c>
      <c r="Y25" s="43">
        <v>26</v>
      </c>
      <c r="Z25" s="43">
        <v>28</v>
      </c>
      <c r="AA25" s="43">
        <v>27</v>
      </c>
      <c r="AB25" s="43">
        <v>27</v>
      </c>
      <c r="AC25" s="43">
        <v>27</v>
      </c>
      <c r="AD25" s="43">
        <v>25</v>
      </c>
      <c r="AE25" s="43">
        <v>24</v>
      </c>
      <c r="AF25" s="43">
        <v>24</v>
      </c>
      <c r="AG25" s="43"/>
      <c r="AH25" s="43"/>
      <c r="AI25" s="43"/>
      <c r="AJ25" s="43">
        <v>28</v>
      </c>
      <c r="AK25" s="35">
        <v>0.29920000000000002</v>
      </c>
      <c r="AL25" s="35">
        <v>-1.0541</v>
      </c>
      <c r="AM25" s="35">
        <v>1.4717</v>
      </c>
      <c r="AN25" s="35">
        <v>0.78420000000000001</v>
      </c>
      <c r="AO25" s="35">
        <v>8.6400000000000005E-2</v>
      </c>
      <c r="AP25" s="35">
        <v>0.09</v>
      </c>
      <c r="AQ25" s="35">
        <v>6.35</v>
      </c>
      <c r="AR25" s="35">
        <v>5.14</v>
      </c>
      <c r="AS25" s="35">
        <v>0</v>
      </c>
      <c r="AT25" s="35">
        <v>0</v>
      </c>
      <c r="AU25" s="35">
        <v>4.6497000000000002</v>
      </c>
      <c r="AV25" s="35">
        <v>82.613200000000006</v>
      </c>
      <c r="AW25" s="35">
        <v>12.7371</v>
      </c>
      <c r="AX25" s="35">
        <v>0</v>
      </c>
      <c r="AY25" s="35">
        <v>82.613200000000006</v>
      </c>
      <c r="AZ25" s="35"/>
      <c r="BA25" s="35"/>
      <c r="BB25" s="35"/>
      <c r="BC25" s="35">
        <v>65.429299999999998</v>
      </c>
      <c r="BD25" s="35"/>
      <c r="BE25" s="35"/>
      <c r="BF25" s="35"/>
      <c r="BG25" s="35"/>
      <c r="BH25" s="35">
        <v>12.7371</v>
      </c>
      <c r="BI25" s="35">
        <v>0</v>
      </c>
      <c r="BJ25" s="35">
        <v>-60.779600000000016</v>
      </c>
    </row>
    <row r="26" spans="1:62" x14ac:dyDescent="0.25">
      <c r="A26">
        <v>44983</v>
      </c>
      <c r="B26" s="33" t="s">
        <v>2660</v>
      </c>
      <c r="C26" s="34">
        <v>44001</v>
      </c>
      <c r="D26" s="35">
        <v>2839.16</v>
      </c>
      <c r="E26" s="44">
        <v>0.92</v>
      </c>
      <c r="F26" s="35">
        <v>12.563000000000001</v>
      </c>
      <c r="G26" s="33" t="s">
        <v>2661</v>
      </c>
      <c r="H26" s="33" t="s">
        <v>1166</v>
      </c>
      <c r="I26" s="35">
        <v>22.315300000000001</v>
      </c>
      <c r="J26" s="35">
        <v>12.898400000000001</v>
      </c>
      <c r="K26" s="35">
        <v>5.4069000000000003</v>
      </c>
      <c r="L26" s="35">
        <v>6.6212999999999997</v>
      </c>
      <c r="M26" s="35">
        <v>6.6205999999999996</v>
      </c>
      <c r="N26" s="35">
        <v>6.5086000000000004</v>
      </c>
      <c r="O26" s="35">
        <v>7.5117000000000003</v>
      </c>
      <c r="P26" s="35">
        <v>7.3964999999999996</v>
      </c>
      <c r="Q26" s="35">
        <v>6.1074999999999999</v>
      </c>
      <c r="R26" s="35">
        <v>5.508</v>
      </c>
      <c r="S26" s="35"/>
      <c r="T26" s="35"/>
      <c r="U26" s="35"/>
      <c r="V26" s="35">
        <v>5.2420999999999998</v>
      </c>
      <c r="W26" s="43">
        <v>16</v>
      </c>
      <c r="X26" s="43">
        <v>25</v>
      </c>
      <c r="Y26" s="43">
        <v>16</v>
      </c>
      <c r="Z26" s="43">
        <v>15</v>
      </c>
      <c r="AA26" s="43">
        <v>19</v>
      </c>
      <c r="AB26" s="43">
        <v>19</v>
      </c>
      <c r="AC26" s="43">
        <v>13</v>
      </c>
      <c r="AD26" s="43">
        <v>14</v>
      </c>
      <c r="AE26" s="43">
        <v>12</v>
      </c>
      <c r="AF26" s="43">
        <v>13</v>
      </c>
      <c r="AG26" s="43"/>
      <c r="AH26" s="43"/>
      <c r="AI26" s="43"/>
      <c r="AJ26" s="43">
        <v>23</v>
      </c>
      <c r="AK26" s="35">
        <v>0.85929999999999995</v>
      </c>
      <c r="AL26" s="35">
        <v>-0.28220000000000001</v>
      </c>
      <c r="AM26" s="35">
        <v>1.7793999999999999</v>
      </c>
      <c r="AN26" s="35">
        <v>0.95040000000000002</v>
      </c>
      <c r="AO26" s="35">
        <v>0.1</v>
      </c>
      <c r="AP26" s="35">
        <v>0.11</v>
      </c>
      <c r="AQ26" s="35">
        <v>6.32</v>
      </c>
      <c r="AR26" s="35">
        <v>5.4</v>
      </c>
      <c r="AS26" s="35">
        <v>0</v>
      </c>
      <c r="AT26" s="35">
        <v>0</v>
      </c>
      <c r="AU26" s="35">
        <v>74.652799999999999</v>
      </c>
      <c r="AV26" s="35">
        <v>19.750299999999999</v>
      </c>
      <c r="AW26" s="35">
        <v>5.5968999999999998</v>
      </c>
      <c r="AX26" s="35">
        <v>0</v>
      </c>
      <c r="AY26" s="35">
        <v>19.750299999999999</v>
      </c>
      <c r="AZ26" s="35"/>
      <c r="BA26" s="35"/>
      <c r="BB26" s="35"/>
      <c r="BC26" s="35">
        <v>65.438599999999994</v>
      </c>
      <c r="BD26" s="35"/>
      <c r="BE26" s="35"/>
      <c r="BF26" s="35">
        <v>1.2326999999999999</v>
      </c>
      <c r="BG26" s="35"/>
      <c r="BH26" s="35">
        <v>4.3642000000000003</v>
      </c>
      <c r="BI26" s="35">
        <v>0</v>
      </c>
      <c r="BJ26" s="35">
        <v>9.2142000000000195</v>
      </c>
    </row>
    <row r="27" spans="1:62" x14ac:dyDescent="0.25">
      <c r="A27">
        <v>12938</v>
      </c>
      <c r="B27" s="33" t="s">
        <v>2662</v>
      </c>
      <c r="C27" s="34">
        <v>40465</v>
      </c>
      <c r="D27" s="35">
        <v>15418.463400000001</v>
      </c>
      <c r="E27" s="44">
        <v>1.08</v>
      </c>
      <c r="F27" s="35">
        <v>25.596399999999999</v>
      </c>
      <c r="G27" s="33" t="s">
        <v>2663</v>
      </c>
      <c r="H27" s="33" t="s">
        <v>1048</v>
      </c>
      <c r="I27" s="35">
        <v>23.192599999999999</v>
      </c>
      <c r="J27" s="35">
        <v>13.479699999999999</v>
      </c>
      <c r="K27" s="35">
        <v>5.1742999999999997</v>
      </c>
      <c r="L27" s="35">
        <v>6.5278</v>
      </c>
      <c r="M27" s="35">
        <v>6.7609000000000004</v>
      </c>
      <c r="N27" s="35">
        <v>6.5270999999999999</v>
      </c>
      <c r="O27" s="35">
        <v>7.5114999999999998</v>
      </c>
      <c r="P27" s="35">
        <v>7.3654999999999999</v>
      </c>
      <c r="Q27" s="35">
        <v>6.1245000000000003</v>
      </c>
      <c r="R27" s="35">
        <v>5.5963000000000003</v>
      </c>
      <c r="S27" s="35">
        <v>5.2946</v>
      </c>
      <c r="T27" s="35">
        <v>5.6509999999999998</v>
      </c>
      <c r="U27" s="35">
        <v>6.0011000000000001</v>
      </c>
      <c r="V27" s="35">
        <v>6.8659999999999997</v>
      </c>
      <c r="W27" s="43">
        <v>6</v>
      </c>
      <c r="X27" s="43">
        <v>18</v>
      </c>
      <c r="Y27" s="43">
        <v>23</v>
      </c>
      <c r="Z27" s="43">
        <v>20</v>
      </c>
      <c r="AA27" s="43">
        <v>17</v>
      </c>
      <c r="AB27" s="43">
        <v>18</v>
      </c>
      <c r="AC27" s="43">
        <v>14</v>
      </c>
      <c r="AD27" s="43">
        <v>16</v>
      </c>
      <c r="AE27" s="43">
        <v>11</v>
      </c>
      <c r="AF27" s="43">
        <v>10</v>
      </c>
      <c r="AG27" s="43">
        <v>8</v>
      </c>
      <c r="AH27" s="43">
        <v>4</v>
      </c>
      <c r="AI27" s="43">
        <v>3</v>
      </c>
      <c r="AJ27" s="43">
        <v>5</v>
      </c>
      <c r="AK27" s="35">
        <v>0.9728</v>
      </c>
      <c r="AL27" s="35">
        <v>-7.5399999999999995E-2</v>
      </c>
      <c r="AM27" s="35">
        <v>1.6512</v>
      </c>
      <c r="AN27" s="35">
        <v>0.88239999999999996</v>
      </c>
      <c r="AO27" s="35"/>
      <c r="AP27" s="35"/>
      <c r="AQ27" s="35"/>
      <c r="AR27" s="35"/>
      <c r="AS27" s="35">
        <v>11.1839</v>
      </c>
      <c r="AT27" s="35">
        <v>0</v>
      </c>
      <c r="AU27" s="35">
        <v>86.583799999999997</v>
      </c>
      <c r="AV27" s="35">
        <v>2.2323</v>
      </c>
      <c r="AW27" s="35">
        <v>0</v>
      </c>
      <c r="AX27" s="35">
        <v>0</v>
      </c>
      <c r="AY27" s="35">
        <v>2.2323</v>
      </c>
      <c r="AZ27" s="35">
        <v>6.3460999999999999</v>
      </c>
      <c r="BA27" s="35">
        <v>3.3491</v>
      </c>
      <c r="BB27" s="35">
        <v>1.4885999999999999</v>
      </c>
      <c r="BC27" s="35">
        <v>70.957800000000006</v>
      </c>
      <c r="BD27" s="35"/>
      <c r="BE27" s="35"/>
      <c r="BF27" s="35"/>
      <c r="BG27" s="35"/>
      <c r="BH27" s="35"/>
      <c r="BI27" s="35">
        <v>0</v>
      </c>
      <c r="BJ27" s="35">
        <v>15.626099999999994</v>
      </c>
    </row>
    <row r="28" spans="1:62" x14ac:dyDescent="0.25">
      <c r="A28">
        <v>46057</v>
      </c>
      <c r="B28" s="33" t="s">
        <v>2664</v>
      </c>
      <c r="C28" s="34">
        <v>44774</v>
      </c>
      <c r="D28" s="35">
        <v>351.62670000000003</v>
      </c>
      <c r="E28" s="44">
        <v>1</v>
      </c>
      <c r="F28" s="35">
        <v>11.607900000000001</v>
      </c>
      <c r="G28" s="33" t="s">
        <v>1406</v>
      </c>
      <c r="H28" s="33" t="s">
        <v>404</v>
      </c>
      <c r="I28" s="35">
        <v>21.104099999999999</v>
      </c>
      <c r="J28" s="35">
        <v>13.9625</v>
      </c>
      <c r="K28" s="35">
        <v>4.2293000000000003</v>
      </c>
      <c r="L28" s="35">
        <v>6.3532999999999999</v>
      </c>
      <c r="M28" s="35">
        <v>6.3284000000000002</v>
      </c>
      <c r="N28" s="35">
        <v>5.8743999999999996</v>
      </c>
      <c r="O28" s="35">
        <v>7.0163000000000002</v>
      </c>
      <c r="P28" s="35">
        <v>6.9964000000000004</v>
      </c>
      <c r="Q28" s="35"/>
      <c r="R28" s="35"/>
      <c r="S28" s="35"/>
      <c r="T28" s="35"/>
      <c r="U28" s="35"/>
      <c r="V28" s="35">
        <v>6.5561999999999996</v>
      </c>
      <c r="W28" s="43">
        <v>23</v>
      </c>
      <c r="X28" s="43">
        <v>9</v>
      </c>
      <c r="Y28" s="43">
        <v>28</v>
      </c>
      <c r="Z28" s="43">
        <v>25</v>
      </c>
      <c r="AA28" s="43">
        <v>25</v>
      </c>
      <c r="AB28" s="43">
        <v>26</v>
      </c>
      <c r="AC28" s="43">
        <v>24</v>
      </c>
      <c r="AD28" s="43">
        <v>22</v>
      </c>
      <c r="AE28" s="43"/>
      <c r="AF28" s="43"/>
      <c r="AG28" s="43"/>
      <c r="AH28" s="43"/>
      <c r="AI28" s="43"/>
      <c r="AJ28" s="43">
        <v>9</v>
      </c>
      <c r="AK28" s="35">
        <v>8.3345000000000002</v>
      </c>
      <c r="AL28" s="35">
        <v>0.76490000000000002</v>
      </c>
      <c r="AM28" s="35">
        <v>0.3518</v>
      </c>
      <c r="AN28" s="35">
        <v>0.56659999999999999</v>
      </c>
      <c r="AO28" s="35">
        <v>0.1643</v>
      </c>
      <c r="AP28" s="35">
        <v>0.16159999999999999</v>
      </c>
      <c r="AQ28" s="35">
        <v>6.42</v>
      </c>
      <c r="AR28" s="35">
        <v>5.42</v>
      </c>
      <c r="AS28" s="35">
        <v>0</v>
      </c>
      <c r="AT28" s="35">
        <v>0</v>
      </c>
      <c r="AU28" s="35">
        <v>73.325400000000002</v>
      </c>
      <c r="AV28" s="35">
        <v>11.8285</v>
      </c>
      <c r="AW28" s="35">
        <v>14.8461</v>
      </c>
      <c r="AX28" s="35">
        <v>0</v>
      </c>
      <c r="AY28" s="35">
        <v>11.8285</v>
      </c>
      <c r="AZ28" s="35"/>
      <c r="BA28" s="35"/>
      <c r="BB28" s="35"/>
      <c r="BC28" s="35">
        <v>73.325400000000002</v>
      </c>
      <c r="BD28" s="35"/>
      <c r="BE28" s="35"/>
      <c r="BF28" s="35"/>
      <c r="BG28" s="35"/>
      <c r="BH28" s="35">
        <v>14.8461</v>
      </c>
      <c r="BI28" s="35">
        <v>0</v>
      </c>
      <c r="BJ28" s="35">
        <v>0</v>
      </c>
    </row>
    <row r="29" spans="1:62" x14ac:dyDescent="0.25">
      <c r="A29">
        <v>48215</v>
      </c>
      <c r="B29" s="33" t="s">
        <v>2665</v>
      </c>
      <c r="C29" s="34">
        <v>45232</v>
      </c>
      <c r="D29" s="35">
        <v>1093.46</v>
      </c>
      <c r="E29" s="44">
        <v>0.65</v>
      </c>
      <c r="F29" s="35">
        <v>10.816800000000001</v>
      </c>
      <c r="G29" s="33" t="s">
        <v>1408</v>
      </c>
      <c r="H29" s="33" t="s">
        <v>1269</v>
      </c>
      <c r="I29" s="35">
        <v>23.1021</v>
      </c>
      <c r="J29" s="35">
        <v>13.677899999999999</v>
      </c>
      <c r="K29" s="35">
        <v>5.9428000000000001</v>
      </c>
      <c r="L29" s="35">
        <v>7.0708000000000002</v>
      </c>
      <c r="M29" s="35">
        <v>6.9985999999999997</v>
      </c>
      <c r="N29" s="35">
        <v>6.6478999999999999</v>
      </c>
      <c r="O29" s="35">
        <v>7.4522000000000004</v>
      </c>
      <c r="P29" s="35"/>
      <c r="Q29" s="35"/>
      <c r="R29" s="35"/>
      <c r="S29" s="35"/>
      <c r="T29" s="35"/>
      <c r="U29" s="35"/>
      <c r="V29" s="35">
        <v>7.4466999999999999</v>
      </c>
      <c r="W29" s="43">
        <v>7</v>
      </c>
      <c r="X29" s="43">
        <v>13</v>
      </c>
      <c r="Y29" s="43">
        <v>5</v>
      </c>
      <c r="Z29" s="43">
        <v>3</v>
      </c>
      <c r="AA29" s="43">
        <v>6</v>
      </c>
      <c r="AB29" s="43">
        <v>11</v>
      </c>
      <c r="AC29" s="43">
        <v>17</v>
      </c>
      <c r="AD29" s="43"/>
      <c r="AE29" s="43"/>
      <c r="AF29" s="43"/>
      <c r="AG29" s="43"/>
      <c r="AH29" s="43"/>
      <c r="AI29" s="43"/>
      <c r="AJ29" s="43">
        <v>1</v>
      </c>
      <c r="AK29" s="35">
        <v>43.561399999999999</v>
      </c>
      <c r="AL29" s="35">
        <v>2.4704999999999999</v>
      </c>
      <c r="AM29" s="35">
        <v>7.8600000000000003E-2</v>
      </c>
      <c r="AN29" s="35">
        <v>0.26669999999999999</v>
      </c>
      <c r="AO29" s="35">
        <v>0.3271</v>
      </c>
      <c r="AP29" s="35">
        <v>0.3029</v>
      </c>
      <c r="AQ29" s="35">
        <v>6.96</v>
      </c>
      <c r="AR29" s="35">
        <v>6.31</v>
      </c>
      <c r="AS29" s="35">
        <v>13.113300000000001</v>
      </c>
      <c r="AT29" s="35">
        <v>0</v>
      </c>
      <c r="AU29" s="35">
        <v>81.316199999999995</v>
      </c>
      <c r="AV29" s="35">
        <v>5.1356999999999999</v>
      </c>
      <c r="AW29" s="35">
        <v>0.43469999999999998</v>
      </c>
      <c r="AX29" s="35">
        <v>0</v>
      </c>
      <c r="AY29" s="35">
        <v>5.1356999999999999</v>
      </c>
      <c r="AZ29" s="35">
        <v>13.113300000000001</v>
      </c>
      <c r="BA29" s="35"/>
      <c r="BB29" s="35"/>
      <c r="BC29" s="35">
        <v>69.162199999999999</v>
      </c>
      <c r="BD29" s="35"/>
      <c r="BE29" s="35"/>
      <c r="BF29" s="35"/>
      <c r="BG29" s="35"/>
      <c r="BH29" s="35">
        <v>0.43469999999999998</v>
      </c>
      <c r="BI29" s="35">
        <v>0</v>
      </c>
      <c r="BJ29" s="35">
        <v>12.154099999999985</v>
      </c>
    </row>
    <row r="30" spans="1:62" x14ac:dyDescent="0.25">
      <c r="A30">
        <v>28514</v>
      </c>
      <c r="B30" s="33" t="s">
        <v>2666</v>
      </c>
      <c r="C30" s="34">
        <v>41878</v>
      </c>
      <c r="D30" s="35">
        <v>92.927700000000002</v>
      </c>
      <c r="E30" s="44">
        <v>1.0900000000000001</v>
      </c>
      <c r="F30" s="35">
        <v>17.7227</v>
      </c>
      <c r="G30" s="33" t="s">
        <v>2667</v>
      </c>
      <c r="H30" s="33" t="s">
        <v>1269</v>
      </c>
      <c r="I30" s="35">
        <v>22.076699999999999</v>
      </c>
      <c r="J30" s="35">
        <v>18.0684</v>
      </c>
      <c r="K30" s="35">
        <v>7.0951000000000004</v>
      </c>
      <c r="L30" s="35">
        <v>7.5570000000000004</v>
      </c>
      <c r="M30" s="35">
        <v>6.7965</v>
      </c>
      <c r="N30" s="35">
        <v>6.5884</v>
      </c>
      <c r="O30" s="35">
        <v>7.1529999999999996</v>
      </c>
      <c r="P30" s="35">
        <v>7.0141999999999998</v>
      </c>
      <c r="Q30" s="35">
        <v>5.7546999999999997</v>
      </c>
      <c r="R30" s="35">
        <v>5.2889999999999997</v>
      </c>
      <c r="S30" s="35">
        <v>4.9448999999999996</v>
      </c>
      <c r="T30" s="35">
        <v>5.1924000000000001</v>
      </c>
      <c r="U30" s="35">
        <v>5.6538000000000004</v>
      </c>
      <c r="V30" s="35">
        <v>5.7233000000000001</v>
      </c>
      <c r="W30" s="43">
        <v>19</v>
      </c>
      <c r="X30" s="43">
        <v>1</v>
      </c>
      <c r="Y30" s="43">
        <v>1</v>
      </c>
      <c r="Z30" s="43">
        <v>1</v>
      </c>
      <c r="AA30" s="43">
        <v>16</v>
      </c>
      <c r="AB30" s="43">
        <v>15</v>
      </c>
      <c r="AC30" s="43">
        <v>22</v>
      </c>
      <c r="AD30" s="43">
        <v>21</v>
      </c>
      <c r="AE30" s="43">
        <v>20</v>
      </c>
      <c r="AF30" s="43">
        <v>18</v>
      </c>
      <c r="AG30" s="43">
        <v>17</v>
      </c>
      <c r="AH30" s="43">
        <v>14</v>
      </c>
      <c r="AI30" s="43">
        <v>13</v>
      </c>
      <c r="AJ30" s="43">
        <v>18</v>
      </c>
      <c r="AK30" s="35">
        <v>0.76780000000000004</v>
      </c>
      <c r="AL30" s="35">
        <v>-0.39389999999999997</v>
      </c>
      <c r="AM30" s="35">
        <v>1.5906</v>
      </c>
      <c r="AN30" s="35">
        <v>0.84750000000000003</v>
      </c>
      <c r="AO30" s="35"/>
      <c r="AP30" s="35"/>
      <c r="AQ30" s="35"/>
      <c r="AR30" s="35"/>
      <c r="AS30" s="35">
        <v>0</v>
      </c>
      <c r="AT30" s="35">
        <v>0</v>
      </c>
      <c r="AU30" s="35">
        <v>11.2043</v>
      </c>
      <c r="AV30" s="35">
        <v>77.260900000000007</v>
      </c>
      <c r="AW30" s="35">
        <v>11.5349</v>
      </c>
      <c r="AX30" s="35">
        <v>0</v>
      </c>
      <c r="AY30" s="35">
        <v>77.260900000000007</v>
      </c>
      <c r="AZ30" s="35"/>
      <c r="BA30" s="35"/>
      <c r="BB30" s="35"/>
      <c r="BC30" s="35">
        <v>74.606099999999998</v>
      </c>
      <c r="BD30" s="35"/>
      <c r="BE30" s="35"/>
      <c r="BF30" s="35">
        <v>11.0047</v>
      </c>
      <c r="BG30" s="35"/>
      <c r="BH30" s="35">
        <v>0.5302</v>
      </c>
      <c r="BI30" s="35">
        <v>0</v>
      </c>
      <c r="BJ30" s="35">
        <v>-63.40190000000004</v>
      </c>
    </row>
    <row r="31" spans="1:62" x14ac:dyDescent="0.25">
      <c r="A31">
        <v>2709</v>
      </c>
      <c r="B31" s="33" t="s">
        <v>2668</v>
      </c>
      <c r="C31" s="34">
        <v>39024</v>
      </c>
      <c r="D31" s="35">
        <v>31883.073499999999</v>
      </c>
      <c r="E31" s="44">
        <v>0.95</v>
      </c>
      <c r="F31" s="35">
        <v>32.541400000000003</v>
      </c>
      <c r="G31" s="33" t="s">
        <v>2669</v>
      </c>
      <c r="H31" s="33" t="s">
        <v>1048</v>
      </c>
      <c r="I31" s="35">
        <v>22.7746</v>
      </c>
      <c r="J31" s="35">
        <v>14.525600000000001</v>
      </c>
      <c r="K31" s="35">
        <v>5.3468</v>
      </c>
      <c r="L31" s="35">
        <v>6.7484000000000002</v>
      </c>
      <c r="M31" s="35">
        <v>6.9020999999999999</v>
      </c>
      <c r="N31" s="35">
        <v>6.6993999999999998</v>
      </c>
      <c r="O31" s="35">
        <v>7.5613000000000001</v>
      </c>
      <c r="P31" s="35">
        <v>7.6684999999999999</v>
      </c>
      <c r="Q31" s="35">
        <v>6.4295</v>
      </c>
      <c r="R31" s="35">
        <v>5.8567</v>
      </c>
      <c r="S31" s="35">
        <v>5.3327999999999998</v>
      </c>
      <c r="T31" s="35">
        <v>5.5961999999999996</v>
      </c>
      <c r="U31" s="35">
        <v>5.8392999999999997</v>
      </c>
      <c r="V31" s="35">
        <v>6.7355999999999998</v>
      </c>
      <c r="W31" s="43">
        <v>9</v>
      </c>
      <c r="X31" s="43">
        <v>6</v>
      </c>
      <c r="Y31" s="43">
        <v>18</v>
      </c>
      <c r="Z31" s="43">
        <v>10</v>
      </c>
      <c r="AA31" s="43">
        <v>9</v>
      </c>
      <c r="AB31" s="43">
        <v>6</v>
      </c>
      <c r="AC31" s="43">
        <v>11</v>
      </c>
      <c r="AD31" s="43">
        <v>2</v>
      </c>
      <c r="AE31" s="43">
        <v>3</v>
      </c>
      <c r="AF31" s="43">
        <v>3</v>
      </c>
      <c r="AG31" s="43">
        <v>7</v>
      </c>
      <c r="AH31" s="43">
        <v>6</v>
      </c>
      <c r="AI31" s="43">
        <v>9</v>
      </c>
      <c r="AJ31" s="43">
        <v>7</v>
      </c>
      <c r="AK31" s="35">
        <v>1.2079</v>
      </c>
      <c r="AL31" s="35">
        <v>0.29859999999999998</v>
      </c>
      <c r="AM31" s="35">
        <v>1.6124000000000001</v>
      </c>
      <c r="AN31" s="35">
        <v>0.8619</v>
      </c>
      <c r="AO31" s="35">
        <v>0.6</v>
      </c>
      <c r="AP31" s="35">
        <v>0.54</v>
      </c>
      <c r="AQ31" s="35">
        <v>7.44</v>
      </c>
      <c r="AR31" s="35">
        <v>6.49</v>
      </c>
      <c r="AS31" s="35">
        <v>10.712400000000001</v>
      </c>
      <c r="AT31" s="35">
        <v>1.4443999999999999</v>
      </c>
      <c r="AU31" s="35">
        <v>84.019499999999994</v>
      </c>
      <c r="AV31" s="35">
        <v>2.4272</v>
      </c>
      <c r="AW31" s="35">
        <v>1.3965000000000001</v>
      </c>
      <c r="AX31" s="35">
        <v>0</v>
      </c>
      <c r="AY31" s="35">
        <v>2.4272</v>
      </c>
      <c r="AZ31" s="35">
        <v>0.96460000000000001</v>
      </c>
      <c r="BA31" s="35">
        <v>0.7571</v>
      </c>
      <c r="BB31" s="35">
        <v>10.435</v>
      </c>
      <c r="BC31" s="35">
        <v>71.250399999999999</v>
      </c>
      <c r="BD31" s="35"/>
      <c r="BE31" s="35"/>
      <c r="BF31" s="35"/>
      <c r="BG31" s="35"/>
      <c r="BH31" s="35">
        <v>1.3965000000000001</v>
      </c>
      <c r="BI31" s="35">
        <v>0</v>
      </c>
      <c r="BJ31" s="35">
        <v>12.769199999999998</v>
      </c>
    </row>
    <row r="32" spans="1:62" x14ac:dyDescent="0.25">
      <c r="A32">
        <v>32098</v>
      </c>
      <c r="B32" s="33" t="s">
        <v>2670</v>
      </c>
      <c r="C32" s="34">
        <v>42481</v>
      </c>
      <c r="D32" s="35">
        <v>221.6506</v>
      </c>
      <c r="E32" s="44">
        <v>1</v>
      </c>
      <c r="F32" s="35">
        <v>13.935</v>
      </c>
      <c r="G32" s="33" t="s">
        <v>1100</v>
      </c>
      <c r="H32" s="33" t="s">
        <v>2671</v>
      </c>
      <c r="I32" s="35">
        <v>25.986499999999999</v>
      </c>
      <c r="J32" s="35">
        <v>16.4787</v>
      </c>
      <c r="K32" s="35">
        <v>5.6060999999999996</v>
      </c>
      <c r="L32" s="35">
        <v>6.9897999999999998</v>
      </c>
      <c r="M32" s="35">
        <v>6.7253999999999996</v>
      </c>
      <c r="N32" s="35">
        <v>6.6390000000000002</v>
      </c>
      <c r="O32" s="35">
        <v>7.1627999999999998</v>
      </c>
      <c r="P32" s="35">
        <v>7.1638000000000002</v>
      </c>
      <c r="Q32" s="35">
        <v>5.7268999999999997</v>
      </c>
      <c r="R32" s="35">
        <v>4.9387999999999996</v>
      </c>
      <c r="S32" s="35">
        <v>4.3688000000000002</v>
      </c>
      <c r="T32" s="35">
        <v>3.5674000000000001</v>
      </c>
      <c r="U32" s="35"/>
      <c r="V32" s="35">
        <v>3.9198</v>
      </c>
      <c r="W32" s="43">
        <v>1</v>
      </c>
      <c r="X32" s="43">
        <v>2</v>
      </c>
      <c r="Y32" s="43">
        <v>10</v>
      </c>
      <c r="Z32" s="43">
        <v>5</v>
      </c>
      <c r="AA32" s="43">
        <v>18</v>
      </c>
      <c r="AB32" s="43">
        <v>12</v>
      </c>
      <c r="AC32" s="43">
        <v>21</v>
      </c>
      <c r="AD32" s="43">
        <v>18</v>
      </c>
      <c r="AE32" s="43">
        <v>21</v>
      </c>
      <c r="AF32" s="43">
        <v>21</v>
      </c>
      <c r="AG32" s="43">
        <v>20</v>
      </c>
      <c r="AH32" s="43">
        <v>17</v>
      </c>
      <c r="AI32" s="43"/>
      <c r="AJ32" s="43">
        <v>29</v>
      </c>
      <c r="AK32" s="35">
        <v>0.46810000000000002</v>
      </c>
      <c r="AL32" s="35">
        <v>-0.37830000000000003</v>
      </c>
      <c r="AM32" s="35">
        <v>2.0518999999999998</v>
      </c>
      <c r="AN32" s="35">
        <v>0.1133</v>
      </c>
      <c r="AO32" s="35">
        <v>0.63</v>
      </c>
      <c r="AP32" s="35"/>
      <c r="AQ32" s="35">
        <v>6.36</v>
      </c>
      <c r="AR32" s="35">
        <v>5.36</v>
      </c>
      <c r="AS32" s="35">
        <v>0</v>
      </c>
      <c r="AT32" s="35">
        <v>0</v>
      </c>
      <c r="AU32" s="35">
        <v>78.012100000000004</v>
      </c>
      <c r="AV32" s="35">
        <v>6.5000999999999998</v>
      </c>
      <c r="AW32" s="35">
        <v>15.4878</v>
      </c>
      <c r="AX32" s="35">
        <v>0</v>
      </c>
      <c r="AY32" s="35">
        <v>6.5000999999999998</v>
      </c>
      <c r="AZ32" s="35"/>
      <c r="BA32" s="35"/>
      <c r="BB32" s="35"/>
      <c r="BC32" s="35">
        <v>71.181100000000001</v>
      </c>
      <c r="BD32" s="35"/>
      <c r="BE32" s="35"/>
      <c r="BF32" s="35">
        <v>4.5795000000000003</v>
      </c>
      <c r="BG32" s="35"/>
      <c r="BH32" s="35">
        <v>10.908300000000001</v>
      </c>
      <c r="BI32" s="35">
        <v>0</v>
      </c>
      <c r="BJ32" s="35">
        <v>6.8310000000000031</v>
      </c>
    </row>
    <row r="33" spans="1:62" x14ac:dyDescent="0.25">
      <c r="A33">
        <v>38865</v>
      </c>
      <c r="B33" s="33" t="s">
        <v>2672</v>
      </c>
      <c r="C33" s="34">
        <v>43452</v>
      </c>
      <c r="D33" s="35">
        <v>12431.6059</v>
      </c>
      <c r="E33" s="44">
        <v>1.08</v>
      </c>
      <c r="F33" s="35">
        <v>13.8344</v>
      </c>
      <c r="G33" s="33" t="s">
        <v>1124</v>
      </c>
      <c r="H33" s="33" t="s">
        <v>1107</v>
      </c>
      <c r="I33" s="35">
        <v>19.996300000000002</v>
      </c>
      <c r="J33" s="35">
        <v>12.467700000000001</v>
      </c>
      <c r="K33" s="35">
        <v>5.4577</v>
      </c>
      <c r="L33" s="35">
        <v>6.5873999999999997</v>
      </c>
      <c r="M33" s="35">
        <v>6.8921000000000001</v>
      </c>
      <c r="N33" s="35">
        <v>6.6535000000000002</v>
      </c>
      <c r="O33" s="35">
        <v>7.5304000000000002</v>
      </c>
      <c r="P33" s="35">
        <v>7.43</v>
      </c>
      <c r="Q33" s="35">
        <v>6.1029999999999998</v>
      </c>
      <c r="R33" s="35">
        <v>5.5660999999999996</v>
      </c>
      <c r="S33" s="35">
        <v>5.4095000000000004</v>
      </c>
      <c r="T33" s="35"/>
      <c r="U33" s="35"/>
      <c r="V33" s="35">
        <v>5.5873999999999997</v>
      </c>
      <c r="W33" s="43">
        <v>27</v>
      </c>
      <c r="X33" s="43">
        <v>26</v>
      </c>
      <c r="Y33" s="43">
        <v>14</v>
      </c>
      <c r="Z33" s="43">
        <v>17</v>
      </c>
      <c r="AA33" s="43">
        <v>10</v>
      </c>
      <c r="AB33" s="43">
        <v>10</v>
      </c>
      <c r="AC33" s="43">
        <v>12</v>
      </c>
      <c r="AD33" s="43">
        <v>12</v>
      </c>
      <c r="AE33" s="43">
        <v>13</v>
      </c>
      <c r="AF33" s="43">
        <v>11</v>
      </c>
      <c r="AG33" s="43">
        <v>4</v>
      </c>
      <c r="AH33" s="43"/>
      <c r="AI33" s="43"/>
      <c r="AJ33" s="43">
        <v>20</v>
      </c>
      <c r="AK33" s="35">
        <v>0.88219999999999998</v>
      </c>
      <c r="AL33" s="35">
        <v>-0.2389</v>
      </c>
      <c r="AM33" s="35">
        <v>1.7465000000000002</v>
      </c>
      <c r="AN33" s="35">
        <v>0.93240000000000001</v>
      </c>
      <c r="AO33" s="35">
        <v>0.34</v>
      </c>
      <c r="AP33" s="35">
        <v>0.33</v>
      </c>
      <c r="AQ33" s="35">
        <v>7.46</v>
      </c>
      <c r="AR33" s="35">
        <v>6.38</v>
      </c>
      <c r="AS33" s="35">
        <v>16.3767</v>
      </c>
      <c r="AT33" s="35">
        <v>1.609</v>
      </c>
      <c r="AU33" s="35">
        <v>79.676599999999993</v>
      </c>
      <c r="AV33" s="35">
        <v>2.3378000000000001</v>
      </c>
      <c r="AW33" s="35">
        <v>0</v>
      </c>
      <c r="AX33" s="35">
        <v>0</v>
      </c>
      <c r="AY33" s="35">
        <v>2.3378000000000001</v>
      </c>
      <c r="AZ33" s="35"/>
      <c r="BA33" s="35">
        <v>11.0146</v>
      </c>
      <c r="BB33" s="35">
        <v>6.9710999999999999</v>
      </c>
      <c r="BC33" s="35">
        <v>67.236699999999999</v>
      </c>
      <c r="BD33" s="35"/>
      <c r="BE33" s="35"/>
      <c r="BF33" s="35"/>
      <c r="BG33" s="35"/>
      <c r="BH33" s="35"/>
      <c r="BI33" s="35">
        <v>0</v>
      </c>
      <c r="BJ33" s="35">
        <v>12.439800000000005</v>
      </c>
    </row>
    <row r="34" spans="1:62" x14ac:dyDescent="0.25">
      <c r="A34">
        <v>42524</v>
      </c>
      <c r="B34" s="33" t="s">
        <v>2673</v>
      </c>
      <c r="C34" s="34">
        <v>43516</v>
      </c>
      <c r="D34" s="35">
        <v>245.02809999999999</v>
      </c>
      <c r="E34" s="44">
        <v>1.02</v>
      </c>
      <c r="F34" s="35">
        <v>13.5436</v>
      </c>
      <c r="G34" s="33" t="s">
        <v>2674</v>
      </c>
      <c r="H34" s="33" t="s">
        <v>1048</v>
      </c>
      <c r="I34" s="35">
        <v>23.491800000000001</v>
      </c>
      <c r="J34" s="35">
        <v>13.780799999999999</v>
      </c>
      <c r="K34" s="35">
        <v>4.7827999999999999</v>
      </c>
      <c r="L34" s="35">
        <v>6.3028000000000004</v>
      </c>
      <c r="M34" s="35">
        <v>6.8617999999999997</v>
      </c>
      <c r="N34" s="35">
        <v>6.5433000000000003</v>
      </c>
      <c r="O34" s="35">
        <v>7.5671999999999997</v>
      </c>
      <c r="P34" s="35">
        <v>7.4180999999999999</v>
      </c>
      <c r="Q34" s="35">
        <v>5.9767999999999999</v>
      </c>
      <c r="R34" s="35">
        <v>5.4478</v>
      </c>
      <c r="S34" s="35">
        <v>5.2188999999999997</v>
      </c>
      <c r="T34" s="35"/>
      <c r="U34" s="35"/>
      <c r="V34" s="35">
        <v>5.3742000000000001</v>
      </c>
      <c r="W34" s="43">
        <v>4</v>
      </c>
      <c r="X34" s="43">
        <v>11</v>
      </c>
      <c r="Y34" s="43">
        <v>25</v>
      </c>
      <c r="Z34" s="43">
        <v>26</v>
      </c>
      <c r="AA34" s="43">
        <v>12</v>
      </c>
      <c r="AB34" s="43">
        <v>17</v>
      </c>
      <c r="AC34" s="43">
        <v>9</v>
      </c>
      <c r="AD34" s="43">
        <v>13</v>
      </c>
      <c r="AE34" s="43">
        <v>17</v>
      </c>
      <c r="AF34" s="43">
        <v>17</v>
      </c>
      <c r="AG34" s="43">
        <v>13</v>
      </c>
      <c r="AH34" s="43"/>
      <c r="AI34" s="43"/>
      <c r="AJ34" s="43">
        <v>22</v>
      </c>
      <c r="AK34" s="35">
        <v>0.78269999999999995</v>
      </c>
      <c r="AL34" s="35">
        <v>-0.43230000000000002</v>
      </c>
      <c r="AM34" s="35">
        <v>1.8523000000000001</v>
      </c>
      <c r="AN34" s="35">
        <v>0.98750000000000004</v>
      </c>
      <c r="AO34" s="35">
        <v>0.12</v>
      </c>
      <c r="AP34" s="35">
        <v>0.11</v>
      </c>
      <c r="AQ34" s="35">
        <v>6.84</v>
      </c>
      <c r="AR34" s="35">
        <v>5.82</v>
      </c>
      <c r="AS34" s="35">
        <v>0</v>
      </c>
      <c r="AT34" s="35">
        <v>0</v>
      </c>
      <c r="AU34" s="35">
        <v>85.959800000000001</v>
      </c>
      <c r="AV34" s="35">
        <v>13.1127</v>
      </c>
      <c r="AW34" s="35">
        <v>0.92749999999999999</v>
      </c>
      <c r="AX34" s="35">
        <v>0</v>
      </c>
      <c r="AY34" s="35">
        <v>13.1127</v>
      </c>
      <c r="AZ34" s="35"/>
      <c r="BA34" s="35"/>
      <c r="BB34" s="35"/>
      <c r="BC34" s="35">
        <v>68.831699999999998</v>
      </c>
      <c r="BD34" s="35"/>
      <c r="BE34" s="35"/>
      <c r="BF34" s="35"/>
      <c r="BG34" s="35"/>
      <c r="BH34" s="35">
        <v>0.92749999999999999</v>
      </c>
      <c r="BI34" s="35">
        <v>0</v>
      </c>
      <c r="BJ34" s="35">
        <v>17.128100000000003</v>
      </c>
    </row>
    <row r="35" spans="1:62" x14ac:dyDescent="0.25">
      <c r="A35">
        <v>3660</v>
      </c>
      <c r="B35" s="33" t="s">
        <v>2675</v>
      </c>
      <c r="C35" s="34">
        <v>38897</v>
      </c>
      <c r="D35" s="35">
        <v>6461.6575999999995</v>
      </c>
      <c r="E35" s="44">
        <v>0.74</v>
      </c>
      <c r="F35" s="35">
        <v>33.716900000000003</v>
      </c>
      <c r="G35" s="33" t="s">
        <v>2676</v>
      </c>
      <c r="H35" s="33" t="s">
        <v>1166</v>
      </c>
      <c r="I35" s="35">
        <v>21.327300000000001</v>
      </c>
      <c r="J35" s="35">
        <v>13.054</v>
      </c>
      <c r="K35" s="35">
        <v>6.0997000000000003</v>
      </c>
      <c r="L35" s="35">
        <v>6.8913000000000002</v>
      </c>
      <c r="M35" s="35">
        <v>7.0881999999999996</v>
      </c>
      <c r="N35" s="35">
        <v>6.7872000000000003</v>
      </c>
      <c r="O35" s="35">
        <v>7.7119999999999997</v>
      </c>
      <c r="P35" s="35">
        <v>7.5641999999999996</v>
      </c>
      <c r="Q35" s="35">
        <v>6.1917</v>
      </c>
      <c r="R35" s="35">
        <v>5.6623999999999999</v>
      </c>
      <c r="S35" s="35">
        <v>5.3567</v>
      </c>
      <c r="T35" s="35">
        <v>5.6189999999999998</v>
      </c>
      <c r="U35" s="35">
        <v>5.9241999999999999</v>
      </c>
      <c r="V35" s="35">
        <v>6.8097000000000003</v>
      </c>
      <c r="W35" s="43">
        <v>22</v>
      </c>
      <c r="X35" s="43">
        <v>24</v>
      </c>
      <c r="Y35" s="43">
        <v>3</v>
      </c>
      <c r="Z35" s="43">
        <v>6</v>
      </c>
      <c r="AA35" s="43">
        <v>1</v>
      </c>
      <c r="AB35" s="43">
        <v>4</v>
      </c>
      <c r="AC35" s="43">
        <v>2</v>
      </c>
      <c r="AD35" s="43">
        <v>5</v>
      </c>
      <c r="AE35" s="43">
        <v>7</v>
      </c>
      <c r="AF35" s="43">
        <v>6</v>
      </c>
      <c r="AG35" s="43">
        <v>5</v>
      </c>
      <c r="AH35" s="43">
        <v>5</v>
      </c>
      <c r="AI35" s="43">
        <v>5</v>
      </c>
      <c r="AJ35" s="43">
        <v>6</v>
      </c>
      <c r="AK35" s="35">
        <v>0.9244</v>
      </c>
      <c r="AL35" s="35">
        <v>-0.16439999999999999</v>
      </c>
      <c r="AM35" s="35">
        <v>1.7631000000000001</v>
      </c>
      <c r="AN35" s="35">
        <v>0.9415</v>
      </c>
      <c r="AO35" s="35">
        <v>0.4</v>
      </c>
      <c r="AP35" s="35">
        <v>0.4</v>
      </c>
      <c r="AQ35" s="35">
        <v>7.39</v>
      </c>
      <c r="AR35" s="35">
        <v>6.65</v>
      </c>
      <c r="AS35" s="35">
        <v>15.3322</v>
      </c>
      <c r="AT35" s="35">
        <v>0</v>
      </c>
      <c r="AU35" s="35">
        <v>83.341099999999997</v>
      </c>
      <c r="AV35" s="35">
        <v>1.3267</v>
      </c>
      <c r="AW35" s="35">
        <v>0</v>
      </c>
      <c r="AX35" s="35">
        <v>0</v>
      </c>
      <c r="AY35" s="35">
        <v>1.3267</v>
      </c>
      <c r="AZ35" s="35">
        <v>5.4756</v>
      </c>
      <c r="BA35" s="35">
        <v>9.8565000000000005</v>
      </c>
      <c r="BB35" s="35"/>
      <c r="BC35" s="35">
        <v>68.626800000000003</v>
      </c>
      <c r="BD35" s="35"/>
      <c r="BE35" s="35"/>
      <c r="BF35" s="35"/>
      <c r="BG35" s="35"/>
      <c r="BH35" s="35"/>
      <c r="BI35" s="35">
        <v>0</v>
      </c>
      <c r="BJ35" s="35">
        <v>14.714399999999998</v>
      </c>
    </row>
    <row r="36" spans="1:62" x14ac:dyDescent="0.25">
      <c r="A36">
        <v>48900</v>
      </c>
      <c r="B36" s="33" t="s">
        <v>2677</v>
      </c>
      <c r="C36" s="34">
        <v>45544</v>
      </c>
      <c r="D36" s="35">
        <v>112.9624</v>
      </c>
      <c r="E36" s="44">
        <v>1.1200000000000001</v>
      </c>
      <c r="F36" s="35">
        <v>10.153</v>
      </c>
      <c r="G36" s="33" t="s">
        <v>2678</v>
      </c>
      <c r="H36" s="33" t="s">
        <v>1171</v>
      </c>
      <c r="I36" s="35">
        <v>20.405799999999999</v>
      </c>
      <c r="J36" s="35">
        <v>14.936199999999999</v>
      </c>
      <c r="K36" s="35">
        <v>4.8880999999999997</v>
      </c>
      <c r="L36" s="35">
        <v>6.0213000000000001</v>
      </c>
      <c r="M36" s="35"/>
      <c r="N36" s="35"/>
      <c r="O36" s="35"/>
      <c r="P36" s="35"/>
      <c r="Q36" s="35"/>
      <c r="R36" s="35"/>
      <c r="S36" s="35"/>
      <c r="T36" s="35"/>
      <c r="U36" s="35"/>
      <c r="V36" s="35">
        <v>6.4189999999999996</v>
      </c>
      <c r="W36" s="43">
        <v>25</v>
      </c>
      <c r="X36" s="43">
        <v>3</v>
      </c>
      <c r="Y36" s="43">
        <v>24</v>
      </c>
      <c r="Z36" s="43">
        <v>27</v>
      </c>
      <c r="AA36" s="43"/>
      <c r="AB36" s="43"/>
      <c r="AC36" s="43"/>
      <c r="AD36" s="43"/>
      <c r="AE36" s="43"/>
      <c r="AF36" s="43"/>
      <c r="AG36" s="43"/>
      <c r="AH36" s="43"/>
      <c r="AI36" s="43"/>
      <c r="AJ36" s="43">
        <v>13</v>
      </c>
      <c r="AK36" s="35"/>
      <c r="AL36" s="35"/>
      <c r="AM36" s="35"/>
      <c r="AN36" s="35"/>
      <c r="AO36" s="35">
        <v>0.15</v>
      </c>
      <c r="AP36" s="35">
        <v>0.14000000000000001</v>
      </c>
      <c r="AQ36" s="35">
        <v>6.58</v>
      </c>
      <c r="AR36" s="35">
        <v>5.46</v>
      </c>
      <c r="AS36" s="35">
        <v>0</v>
      </c>
      <c r="AT36" s="35">
        <v>0</v>
      </c>
      <c r="AU36" s="35">
        <v>80.134900000000002</v>
      </c>
      <c r="AV36" s="35">
        <v>6.7080000000000002</v>
      </c>
      <c r="AW36" s="35">
        <v>13.1571</v>
      </c>
      <c r="AX36" s="35">
        <v>0</v>
      </c>
      <c r="AY36" s="35">
        <v>6.7080000000000002</v>
      </c>
      <c r="AZ36" s="35"/>
      <c r="BA36" s="35"/>
      <c r="BB36" s="35"/>
      <c r="BC36" s="35">
        <v>76.469200000000001</v>
      </c>
      <c r="BD36" s="35"/>
      <c r="BE36" s="35"/>
      <c r="BF36" s="35"/>
      <c r="BG36" s="35"/>
      <c r="BH36" s="35">
        <v>13.1571</v>
      </c>
      <c r="BI36" s="35">
        <v>0</v>
      </c>
      <c r="BJ36" s="35">
        <v>3.6657000000000011</v>
      </c>
    </row>
    <row r="39" spans="1:62" ht="12.75" customHeight="1" x14ac:dyDescent="0.25">
      <c r="B39" s="154" t="s">
        <v>56</v>
      </c>
      <c r="C39" s="154"/>
      <c r="D39" s="154"/>
      <c r="E39" s="154"/>
      <c r="F39" s="154"/>
      <c r="G39" s="154"/>
      <c r="H39" s="154"/>
      <c r="I39" s="36">
        <v>21.111920689655175</v>
      </c>
      <c r="J39" s="36">
        <v>13.237031034482756</v>
      </c>
      <c r="K39" s="36">
        <v>5.2857586206896565</v>
      </c>
      <c r="L39" s="36">
        <v>6.5699896551724128</v>
      </c>
      <c r="M39" s="36">
        <v>6.6706285714285718</v>
      </c>
      <c r="N39" s="36">
        <v>6.4558750000000007</v>
      </c>
      <c r="O39" s="36">
        <v>7.3018928571428559</v>
      </c>
      <c r="P39" s="36">
        <v>7.1539884615384617</v>
      </c>
      <c r="Q39" s="36">
        <v>5.8867599999999989</v>
      </c>
      <c r="R39" s="36">
        <v>5.3230400000000007</v>
      </c>
      <c r="S39" s="36">
        <v>5.044765217391304</v>
      </c>
      <c r="T39" s="36">
        <v>5.3216705882352935</v>
      </c>
      <c r="U39" s="36">
        <v>5.8409499999999994</v>
      </c>
      <c r="V39" s="36">
        <v>5.9344896551724151</v>
      </c>
    </row>
    <row r="40" spans="1:62" ht="12.75" customHeight="1" x14ac:dyDescent="0.25">
      <c r="B40" s="155" t="s">
        <v>57</v>
      </c>
      <c r="C40" s="155"/>
      <c r="D40" s="155"/>
      <c r="E40" s="155"/>
      <c r="F40" s="155"/>
      <c r="G40" s="155"/>
      <c r="H40" s="155"/>
      <c r="I40" s="36">
        <v>22.401</v>
      </c>
      <c r="J40" s="36">
        <v>13.5274</v>
      </c>
      <c r="K40" s="36">
        <v>5.4488000000000003</v>
      </c>
      <c r="L40" s="36">
        <v>6.6212999999999997</v>
      </c>
      <c r="M40" s="36">
        <v>6.8076500000000006</v>
      </c>
      <c r="N40" s="36">
        <v>6.5936000000000003</v>
      </c>
      <c r="O40" s="36">
        <v>7.50345</v>
      </c>
      <c r="P40" s="36">
        <v>7.4072999999999993</v>
      </c>
      <c r="Q40" s="36">
        <v>6.1029999999999998</v>
      </c>
      <c r="R40" s="36">
        <v>5.508</v>
      </c>
      <c r="S40" s="36">
        <v>5.2415000000000003</v>
      </c>
      <c r="T40" s="36">
        <v>5.5266999999999999</v>
      </c>
      <c r="U40" s="36">
        <v>5.8764000000000003</v>
      </c>
      <c r="V40" s="36">
        <v>6.1535000000000002</v>
      </c>
    </row>
    <row r="42" spans="1:62" ht="12.75" customHeight="1" x14ac:dyDescent="0.25">
      <c r="B42" s="37" t="s">
        <v>58</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row>
    <row r="43" spans="1:62" x14ac:dyDescent="0.25">
      <c r="A43">
        <v>42</v>
      </c>
      <c r="B43" s="38" t="s">
        <v>1555</v>
      </c>
      <c r="C43" s="38"/>
      <c r="D43" s="38"/>
      <c r="E43" s="38"/>
      <c r="F43" s="39">
        <v>4224.0253000000002</v>
      </c>
      <c r="G43" s="39"/>
      <c r="H43" s="39"/>
      <c r="I43" s="39">
        <v>7.3244999999999996</v>
      </c>
      <c r="J43" s="39">
        <v>7.1304999999999996</v>
      </c>
      <c r="K43" s="39">
        <v>6.9329999999999998</v>
      </c>
      <c r="L43" s="39">
        <v>6.8849999999999998</v>
      </c>
      <c r="M43" s="39">
        <v>6.9760999999999997</v>
      </c>
      <c r="N43" s="39">
        <v>7.0843999999999996</v>
      </c>
      <c r="O43" s="39">
        <v>7.3582000000000001</v>
      </c>
      <c r="P43" s="39">
        <v>7.2252999999999998</v>
      </c>
      <c r="Q43" s="39">
        <v>6.4291999999999998</v>
      </c>
      <c r="R43" s="39">
        <v>5.7141000000000002</v>
      </c>
      <c r="S43" s="39">
        <v>5.5242000000000004</v>
      </c>
      <c r="T43" s="39">
        <v>6.0103999999999997</v>
      </c>
      <c r="U43" s="39">
        <v>6.4551999999999996</v>
      </c>
      <c r="V43" s="39"/>
      <c r="W43" s="39"/>
      <c r="X43" s="39"/>
      <c r="Y43" s="39"/>
      <c r="Z43" s="39"/>
      <c r="AA43" s="39"/>
      <c r="AB43" s="39"/>
      <c r="AC43" s="39"/>
      <c r="AD43" s="39"/>
      <c r="AE43" s="39"/>
      <c r="AF43" s="39"/>
      <c r="AG43" s="39"/>
      <c r="AH43" s="39"/>
      <c r="AI43" s="39"/>
      <c r="AJ43" s="39"/>
      <c r="AK43" s="39">
        <v>0.56200000000000006</v>
      </c>
      <c r="AL43" s="39">
        <v>0</v>
      </c>
      <c r="AM43" s="39">
        <v>1.4813000000000001</v>
      </c>
      <c r="AN43" s="39">
        <v>1</v>
      </c>
      <c r="AO43" s="39"/>
      <c r="AP43" s="39"/>
      <c r="AQ43" s="39"/>
      <c r="AR43" s="39"/>
      <c r="AS43" s="39"/>
      <c r="AT43" s="39"/>
      <c r="AU43" s="39"/>
      <c r="AV43" s="39"/>
      <c r="AW43" s="39"/>
      <c r="AX43" s="39"/>
      <c r="AY43" s="39"/>
      <c r="AZ43" s="39"/>
      <c r="BA43" s="39"/>
      <c r="BB43" s="39"/>
      <c r="BC43" s="39"/>
      <c r="BD43" s="39"/>
      <c r="BE43" s="39"/>
      <c r="BF43" s="39"/>
      <c r="BG43" s="39"/>
      <c r="BH43" s="39"/>
      <c r="BI43" s="39"/>
      <c r="BJ43" s="39"/>
    </row>
    <row r="44" spans="1:62" x14ac:dyDescent="0.25">
      <c r="A44">
        <v>154</v>
      </c>
      <c r="B44" s="38" t="s">
        <v>272</v>
      </c>
      <c r="C44" s="38"/>
      <c r="D44" s="38"/>
      <c r="E44" s="38"/>
      <c r="F44" s="39">
        <v>36737.18</v>
      </c>
      <c r="G44" s="39"/>
      <c r="H44" s="39"/>
      <c r="I44" s="39">
        <v>216.6711</v>
      </c>
      <c r="J44" s="39">
        <v>173.17910000000001</v>
      </c>
      <c r="K44" s="39">
        <v>151.684</v>
      </c>
      <c r="L44" s="39">
        <v>25.501899999999999</v>
      </c>
      <c r="M44" s="39">
        <v>-6.3377999999999997</v>
      </c>
      <c r="N44" s="39">
        <v>19.6569</v>
      </c>
      <c r="O44" s="39">
        <v>19.820900000000002</v>
      </c>
      <c r="P44" s="39">
        <v>16.208500000000001</v>
      </c>
      <c r="Q44" s="39">
        <v>14.145799999999999</v>
      </c>
      <c r="R44" s="39">
        <v>18.200299999999999</v>
      </c>
      <c r="S44" s="39">
        <v>16.828700000000001</v>
      </c>
      <c r="T44" s="39">
        <v>14.978199999999999</v>
      </c>
      <c r="U44" s="39">
        <v>12.5641</v>
      </c>
      <c r="V44" s="39"/>
      <c r="W44" s="39"/>
      <c r="X44" s="39"/>
      <c r="Y44" s="39"/>
      <c r="Z44" s="39"/>
      <c r="AA44" s="39"/>
      <c r="AB44" s="39"/>
      <c r="AC44" s="39"/>
      <c r="AD44" s="39"/>
      <c r="AE44" s="39"/>
      <c r="AF44" s="39"/>
      <c r="AG44" s="39"/>
      <c r="AH44" s="39"/>
      <c r="AI44" s="39"/>
      <c r="AJ44" s="39"/>
      <c r="AK44" s="39">
        <v>1.0697000000000001</v>
      </c>
      <c r="AL44" s="39">
        <v>0</v>
      </c>
      <c r="AM44" s="39">
        <v>10.1168</v>
      </c>
      <c r="AN44" s="39">
        <v>1</v>
      </c>
      <c r="AO44" s="39"/>
      <c r="AP44" s="39"/>
      <c r="AQ44" s="39"/>
      <c r="AR44" s="39"/>
      <c r="AS44" s="39"/>
      <c r="AT44" s="39"/>
      <c r="AU44" s="39"/>
      <c r="AV44" s="39"/>
      <c r="AW44" s="39"/>
      <c r="AX44" s="39"/>
      <c r="AY44" s="39"/>
      <c r="AZ44" s="39"/>
      <c r="BA44" s="39"/>
      <c r="BB44" s="39"/>
      <c r="BC44" s="39"/>
      <c r="BD44" s="39"/>
      <c r="BE44" s="39"/>
      <c r="BF44" s="39"/>
      <c r="BG44" s="39"/>
      <c r="BH44" s="39"/>
      <c r="BI44" s="39"/>
      <c r="BJ44" s="39"/>
    </row>
    <row r="45" spans="1:62" x14ac:dyDescent="0.25">
      <c r="A45">
        <v>277</v>
      </c>
      <c r="B45" s="38" t="s">
        <v>1983</v>
      </c>
      <c r="C45" s="38"/>
      <c r="D45" s="38"/>
      <c r="E45" s="38"/>
      <c r="F45" s="39">
        <v>2416.2800000000002</v>
      </c>
      <c r="G45" s="39"/>
      <c r="H45" s="39"/>
      <c r="I45" s="39">
        <v>33.779600000000002</v>
      </c>
      <c r="J45" s="39">
        <v>22.888300000000001</v>
      </c>
      <c r="K45" s="39">
        <v>12.4133</v>
      </c>
      <c r="L45" s="39">
        <v>10.067600000000001</v>
      </c>
      <c r="M45" s="39">
        <v>8.0360999999999994</v>
      </c>
      <c r="N45" s="39">
        <v>6.4340999999999999</v>
      </c>
      <c r="O45" s="39">
        <v>7.6291000000000002</v>
      </c>
      <c r="P45" s="39">
        <v>7.8455000000000004</v>
      </c>
      <c r="Q45" s="39">
        <v>6.5186000000000002</v>
      </c>
      <c r="R45" s="39">
        <v>5.9424000000000001</v>
      </c>
      <c r="S45" s="39">
        <v>5.1939000000000002</v>
      </c>
      <c r="T45" s="39">
        <v>5.3167</v>
      </c>
      <c r="U45" s="39"/>
      <c r="V45" s="39"/>
      <c r="W45" s="39"/>
      <c r="X45" s="39"/>
      <c r="Y45" s="39"/>
      <c r="Z45" s="39"/>
      <c r="AA45" s="39"/>
      <c r="AB45" s="39"/>
      <c r="AC45" s="39"/>
      <c r="AD45" s="39"/>
      <c r="AE45" s="39"/>
      <c r="AF45" s="39"/>
      <c r="AG45" s="39"/>
      <c r="AH45" s="39"/>
      <c r="AI45" s="39"/>
      <c r="AJ45" s="39"/>
      <c r="AK45" s="39">
        <v>0.4929</v>
      </c>
      <c r="AL45" s="39">
        <v>0</v>
      </c>
      <c r="AM45" s="39">
        <v>1.8552999999999999</v>
      </c>
      <c r="AN45" s="39">
        <v>1</v>
      </c>
      <c r="AO45" s="39"/>
      <c r="AP45" s="39"/>
      <c r="AQ45" s="39"/>
      <c r="AR45" s="39"/>
      <c r="AS45" s="39"/>
      <c r="AT45" s="39"/>
      <c r="AU45" s="39"/>
      <c r="AV45" s="39"/>
      <c r="AW45" s="39"/>
      <c r="AX45" s="39"/>
      <c r="AY45" s="39"/>
      <c r="AZ45" s="39"/>
      <c r="BA45" s="39"/>
      <c r="BB45" s="39"/>
      <c r="BC45" s="39"/>
      <c r="BD45" s="39"/>
      <c r="BE45" s="39"/>
      <c r="BF45" s="39"/>
      <c r="BG45" s="39"/>
      <c r="BH45" s="39"/>
      <c r="BI45" s="39"/>
      <c r="BJ45" s="39"/>
    </row>
    <row r="46" spans="1:62" x14ac:dyDescent="0.25">
      <c r="AK46" s="39"/>
      <c r="AL46" s="39"/>
      <c r="AM46" s="39"/>
      <c r="AN46" s="39"/>
      <c r="AO46" s="39"/>
    </row>
  </sheetData>
  <mergeCells count="19">
    <mergeCell ref="B40:H40"/>
    <mergeCell ref="H5:H6"/>
    <mergeCell ref="AO5:AO6"/>
    <mergeCell ref="AP5:AP6"/>
    <mergeCell ref="AQ5:AQ6"/>
    <mergeCell ref="AS5:AX5"/>
    <mergeCell ref="AY5:BJ5"/>
    <mergeCell ref="AR5:AR6"/>
    <mergeCell ref="B39:H39"/>
    <mergeCell ref="B5:B6"/>
    <mergeCell ref="C5:C6"/>
    <mergeCell ref="D5:D6"/>
    <mergeCell ref="E5:E6"/>
    <mergeCell ref="F5:F6"/>
    <mergeCell ref="G5:G6"/>
    <mergeCell ref="I5:O5"/>
    <mergeCell ref="P5:V5"/>
    <mergeCell ref="W5:AJ5"/>
    <mergeCell ref="AK5:AN5"/>
  </mergeCells>
  <conditionalFormatting sqref="I27:I36 I8:V26">
    <cfRule type="cellIs" dxfId="305" priority="83" operator="equal">
      <formula>""</formula>
    </cfRule>
    <cfRule type="cellIs" dxfId="304" priority="84" operator="greaterThanOrEqual">
      <formula>I$39</formula>
    </cfRule>
  </conditionalFormatting>
  <conditionalFormatting sqref="J27:J36">
    <cfRule type="cellIs" dxfId="303" priority="81" operator="equal">
      <formula>""</formula>
    </cfRule>
    <cfRule type="cellIs" dxfId="302" priority="82" operator="greaterThanOrEqual">
      <formula>J$39</formula>
    </cfRule>
  </conditionalFormatting>
  <conditionalFormatting sqref="K27:K36">
    <cfRule type="cellIs" dxfId="301" priority="79" operator="equal">
      <formula>""</formula>
    </cfRule>
    <cfRule type="cellIs" dxfId="300" priority="80" operator="greaterThanOrEqual">
      <formula>K$39</formula>
    </cfRule>
  </conditionalFormatting>
  <conditionalFormatting sqref="L27:L36">
    <cfRule type="cellIs" dxfId="299" priority="77" operator="equal">
      <formula>""</formula>
    </cfRule>
    <cfRule type="cellIs" dxfId="298" priority="78" operator="greaterThanOrEqual">
      <formula>L$39</formula>
    </cfRule>
  </conditionalFormatting>
  <conditionalFormatting sqref="M27:M36">
    <cfRule type="cellIs" dxfId="297" priority="75" operator="equal">
      <formula>""</formula>
    </cfRule>
    <cfRule type="cellIs" dxfId="296" priority="76" operator="greaterThanOrEqual">
      <formula>M$39</formula>
    </cfRule>
  </conditionalFormatting>
  <conditionalFormatting sqref="N27:N36">
    <cfRule type="cellIs" dxfId="295" priority="73" operator="equal">
      <formula>""</formula>
    </cfRule>
    <cfRule type="cellIs" dxfId="294" priority="74" operator="greaterThanOrEqual">
      <formula>N$39</formula>
    </cfRule>
  </conditionalFormatting>
  <conditionalFormatting sqref="O27:O36">
    <cfRule type="cellIs" dxfId="293" priority="71" operator="equal">
      <formula>""</formula>
    </cfRule>
    <cfRule type="cellIs" dxfId="292" priority="72" operator="greaterThanOrEqual">
      <formula>O$39</formula>
    </cfRule>
  </conditionalFormatting>
  <conditionalFormatting sqref="P27:P36">
    <cfRule type="cellIs" dxfId="291" priority="69" operator="equal">
      <formula>""</formula>
    </cfRule>
    <cfRule type="cellIs" dxfId="290" priority="70" operator="greaterThanOrEqual">
      <formula>P$39</formula>
    </cfRule>
  </conditionalFormatting>
  <conditionalFormatting sqref="Q27:Q36">
    <cfRule type="cellIs" dxfId="289" priority="67" operator="equal">
      <formula>""</formula>
    </cfRule>
    <cfRule type="cellIs" dxfId="288" priority="68" operator="greaterThanOrEqual">
      <formula>Q$39</formula>
    </cfRule>
  </conditionalFormatting>
  <conditionalFormatting sqref="R27:R36">
    <cfRule type="cellIs" dxfId="287" priority="65" operator="equal">
      <formula>""</formula>
    </cfRule>
    <cfRule type="cellIs" dxfId="286" priority="66" operator="greaterThanOrEqual">
      <formula>R$39</formula>
    </cfRule>
  </conditionalFormatting>
  <conditionalFormatting sqref="S27:S36">
    <cfRule type="cellIs" dxfId="285" priority="63" operator="equal">
      <formula>""</formula>
    </cfRule>
    <cfRule type="cellIs" dxfId="284" priority="64" operator="greaterThanOrEqual">
      <formula>S$39</formula>
    </cfRule>
  </conditionalFormatting>
  <conditionalFormatting sqref="T27:T36">
    <cfRule type="cellIs" dxfId="283" priority="61" operator="equal">
      <formula>""</formula>
    </cfRule>
    <cfRule type="cellIs" dxfId="282" priority="62" operator="greaterThanOrEqual">
      <formula>T$39</formula>
    </cfRule>
  </conditionalFormatting>
  <conditionalFormatting sqref="U27:U36">
    <cfRule type="cellIs" dxfId="281" priority="59" operator="equal">
      <formula>""</formula>
    </cfRule>
    <cfRule type="cellIs" dxfId="280" priority="60" operator="greaterThanOrEqual">
      <formula>U$39</formula>
    </cfRule>
  </conditionalFormatting>
  <conditionalFormatting sqref="V27:V36">
    <cfRule type="cellIs" dxfId="279" priority="57" operator="equal">
      <formula>""</formula>
    </cfRule>
    <cfRule type="cellIs" dxfId="278" priority="58" operator="greaterThanOrEqual">
      <formula>V$39</formula>
    </cfRule>
  </conditionalFormatting>
  <conditionalFormatting sqref="W27:W36 W8:AJ26">
    <cfRule type="cellIs" dxfId="277" priority="56" operator="lessThan">
      <formula>10</formula>
    </cfRule>
  </conditionalFormatting>
  <conditionalFormatting sqref="X27:X36">
    <cfRule type="cellIs" dxfId="276" priority="55" operator="lessThan">
      <formula>10</formula>
    </cfRule>
  </conditionalFormatting>
  <conditionalFormatting sqref="Y27:Y36">
    <cfRule type="cellIs" dxfId="275" priority="54" operator="lessThan">
      <formula>10</formula>
    </cfRule>
  </conditionalFormatting>
  <conditionalFormatting sqref="Z27:Z36">
    <cfRule type="cellIs" dxfId="274" priority="53" operator="lessThan">
      <formula>10</formula>
    </cfRule>
  </conditionalFormatting>
  <conditionalFormatting sqref="AA27:AA36">
    <cfRule type="cellIs" dxfId="273" priority="52" operator="lessThan">
      <formula>10</formula>
    </cfRule>
  </conditionalFormatting>
  <conditionalFormatting sqref="AB27:AB36">
    <cfRule type="cellIs" dxfId="272" priority="51" operator="lessThan">
      <formula>10</formula>
    </cfRule>
  </conditionalFormatting>
  <conditionalFormatting sqref="AC27:AC36">
    <cfRule type="cellIs" dxfId="271" priority="50" operator="lessThan">
      <formula>10</formula>
    </cfRule>
  </conditionalFormatting>
  <conditionalFormatting sqref="AD27:AD36">
    <cfRule type="cellIs" dxfId="270" priority="49" operator="lessThan">
      <formula>10</formula>
    </cfRule>
  </conditionalFormatting>
  <conditionalFormatting sqref="AE27:AE36">
    <cfRule type="cellIs" dxfId="269" priority="48" operator="lessThan">
      <formula>10</formula>
    </cfRule>
  </conditionalFormatting>
  <conditionalFormatting sqref="AF27:AF36">
    <cfRule type="cellIs" dxfId="268" priority="47" operator="lessThan">
      <formula>10</formula>
    </cfRule>
  </conditionalFormatting>
  <conditionalFormatting sqref="AG27:AG36">
    <cfRule type="cellIs" dxfId="267" priority="46" operator="lessThan">
      <formula>10</formula>
    </cfRule>
  </conditionalFormatting>
  <conditionalFormatting sqref="AH27:AH36">
    <cfRule type="cellIs" dxfId="266" priority="45" operator="lessThan">
      <formula>10</formula>
    </cfRule>
  </conditionalFormatting>
  <conditionalFormatting sqref="AI27:AI36">
    <cfRule type="cellIs" dxfId="265" priority="44" operator="lessThan">
      <formula>10</formula>
    </cfRule>
  </conditionalFormatting>
  <conditionalFormatting sqref="AJ27:AJ36">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1"/>
  <sheetViews>
    <sheetView showGridLines="0" workbookViewId="0">
      <pane xSplit="2" ySplit="6" topLeftCell="C7" activePane="bottomRight" state="frozen"/>
      <selection pane="topRight"/>
      <selection pane="bottomLeft"/>
      <selection pane="bottomRight" activeCell="G2" sqref="G2"/>
    </sheetView>
  </sheetViews>
  <sheetFormatPr defaultRowHeight="15" x14ac:dyDescent="0.25"/>
  <cols>
    <col min="1" max="1" width="6" hidden="1" customWidth="1"/>
    <col min="2" max="2" width="39.42578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2679</v>
      </c>
      <c r="C8" s="34">
        <v>37727</v>
      </c>
      <c r="D8" s="35">
        <v>16278.0435</v>
      </c>
      <c r="E8" s="44">
        <v>0.56000000000000005</v>
      </c>
      <c r="F8" s="35">
        <v>524.5027</v>
      </c>
      <c r="G8" s="33" t="s">
        <v>2680</v>
      </c>
      <c r="H8" s="33" t="s">
        <v>404</v>
      </c>
      <c r="I8" s="35">
        <v>9.6434999999999995</v>
      </c>
      <c r="J8" s="35">
        <v>8.7033000000000005</v>
      </c>
      <c r="K8" s="35">
        <v>7.5538999999999996</v>
      </c>
      <c r="L8" s="35">
        <v>7.4459</v>
      </c>
      <c r="M8" s="35">
        <v>7.8338999999999999</v>
      </c>
      <c r="N8" s="35">
        <v>7.6247999999999996</v>
      </c>
      <c r="O8" s="35">
        <v>7.7577999999999996</v>
      </c>
      <c r="P8" s="35">
        <v>7.4539</v>
      </c>
      <c r="Q8" s="35">
        <v>6.4717000000000002</v>
      </c>
      <c r="R8" s="35">
        <v>5.8334000000000001</v>
      </c>
      <c r="S8" s="35">
        <v>6.0932000000000004</v>
      </c>
      <c r="T8" s="35">
        <v>6.6197999999999997</v>
      </c>
      <c r="U8" s="35">
        <v>7.1886999999999999</v>
      </c>
      <c r="V8" s="35">
        <v>7.4108999999999998</v>
      </c>
      <c r="W8" s="43">
        <v>1</v>
      </c>
      <c r="X8" s="43">
        <v>1</v>
      </c>
      <c r="Y8" s="43">
        <v>1</v>
      </c>
      <c r="Z8" s="43">
        <v>1</v>
      </c>
      <c r="AA8" s="43">
        <v>1</v>
      </c>
      <c r="AB8" s="43">
        <v>1</v>
      </c>
      <c r="AC8" s="43">
        <v>1</v>
      </c>
      <c r="AD8" s="43">
        <v>1</v>
      </c>
      <c r="AE8" s="43">
        <v>1</v>
      </c>
      <c r="AF8" s="43">
        <v>4</v>
      </c>
      <c r="AG8" s="43">
        <v>2</v>
      </c>
      <c r="AH8" s="43">
        <v>2</v>
      </c>
      <c r="AI8" s="43">
        <v>2</v>
      </c>
      <c r="AJ8" s="43">
        <v>3</v>
      </c>
      <c r="AK8" s="35">
        <v>0.69</v>
      </c>
      <c r="AL8" s="35">
        <v>0.48</v>
      </c>
      <c r="AM8" s="35">
        <v>7.66</v>
      </c>
      <c r="AN8" s="35">
        <v>7.1</v>
      </c>
      <c r="AO8" s="35">
        <v>52.452300000000001</v>
      </c>
      <c r="AP8" s="35">
        <v>26.502300000000002</v>
      </c>
      <c r="AQ8" s="35">
        <v>3.3527999999999998</v>
      </c>
      <c r="AR8" s="35">
        <v>6.423</v>
      </c>
      <c r="AS8" s="35">
        <v>11.029299999999999</v>
      </c>
      <c r="AT8" s="35">
        <v>0.24030000000000001</v>
      </c>
      <c r="AU8" s="35">
        <v>6.423</v>
      </c>
      <c r="AV8" s="35">
        <v>22.8141</v>
      </c>
      <c r="AW8" s="35">
        <v>8.8127999999999993</v>
      </c>
      <c r="AX8" s="35">
        <v>46.496600000000001</v>
      </c>
      <c r="AY8" s="35"/>
      <c r="AZ8" s="35"/>
      <c r="BA8" s="35"/>
      <c r="BB8" s="35">
        <v>5.96</v>
      </c>
      <c r="BC8" s="35"/>
      <c r="BD8" s="35">
        <v>5.0693000000000001</v>
      </c>
      <c r="BE8" s="35">
        <v>0</v>
      </c>
      <c r="BF8" s="35">
        <v>4.4242000000000132</v>
      </c>
    </row>
    <row r="9" spans="1:58" x14ac:dyDescent="0.25">
      <c r="A9">
        <v>29356</v>
      </c>
      <c r="B9" s="33" t="s">
        <v>2681</v>
      </c>
      <c r="C9" s="34">
        <v>43353</v>
      </c>
      <c r="D9" s="35">
        <v>6057.4768999999997</v>
      </c>
      <c r="E9" s="44">
        <v>1.17</v>
      </c>
      <c r="F9" s="35">
        <v>14.156700000000001</v>
      </c>
      <c r="G9" s="33" t="s">
        <v>2682</v>
      </c>
      <c r="H9" s="33" t="s">
        <v>404</v>
      </c>
      <c r="I9" s="35">
        <v>7.3956</v>
      </c>
      <c r="J9" s="35">
        <v>7.5247000000000002</v>
      </c>
      <c r="K9" s="35">
        <v>6.6467999999999998</v>
      </c>
      <c r="L9" s="35">
        <v>6.4714</v>
      </c>
      <c r="M9" s="35">
        <v>6.8819999999999997</v>
      </c>
      <c r="N9" s="35">
        <v>6.8552</v>
      </c>
      <c r="O9" s="35">
        <v>7.0240999999999998</v>
      </c>
      <c r="P9" s="35">
        <v>6.7755999999999998</v>
      </c>
      <c r="Q9" s="35">
        <v>5.8106999999999998</v>
      </c>
      <c r="R9" s="35">
        <v>5.1464999999999996</v>
      </c>
      <c r="S9" s="35">
        <v>5.1947000000000001</v>
      </c>
      <c r="T9" s="35"/>
      <c r="U9" s="35"/>
      <c r="V9" s="35">
        <v>5.7275999999999998</v>
      </c>
      <c r="W9" s="43">
        <v>22</v>
      </c>
      <c r="X9" s="43">
        <v>15</v>
      </c>
      <c r="Y9" s="43">
        <v>17</v>
      </c>
      <c r="Z9" s="43">
        <v>17</v>
      </c>
      <c r="AA9" s="43">
        <v>16</v>
      </c>
      <c r="AB9" s="43">
        <v>15</v>
      </c>
      <c r="AC9" s="43">
        <v>14</v>
      </c>
      <c r="AD9" s="43">
        <v>15</v>
      </c>
      <c r="AE9" s="43">
        <v>15</v>
      </c>
      <c r="AF9" s="43">
        <v>17</v>
      </c>
      <c r="AG9" s="43">
        <v>14</v>
      </c>
      <c r="AH9" s="43"/>
      <c r="AI9" s="43"/>
      <c r="AJ9" s="43">
        <v>18</v>
      </c>
      <c r="AK9" s="35">
        <v>0.46839999999999998</v>
      </c>
      <c r="AL9" s="35">
        <v>0.43819999999999998</v>
      </c>
      <c r="AM9" s="35">
        <v>7.55</v>
      </c>
      <c r="AN9" s="35">
        <v>6.38</v>
      </c>
      <c r="AO9" s="35">
        <v>69.330299999999994</v>
      </c>
      <c r="AP9" s="35">
        <v>12.8934</v>
      </c>
      <c r="AQ9" s="35">
        <v>1.236</v>
      </c>
      <c r="AR9" s="35">
        <v>5.8871000000000002</v>
      </c>
      <c r="AS9" s="35">
        <v>10.455</v>
      </c>
      <c r="AT9" s="35">
        <v>0.19819999999999999</v>
      </c>
      <c r="AU9" s="35">
        <v>5.8871000000000002</v>
      </c>
      <c r="AV9" s="35">
        <v>33.876399999999997</v>
      </c>
      <c r="AW9" s="35">
        <v>12.3103</v>
      </c>
      <c r="AX9" s="35">
        <v>33.554200000000002</v>
      </c>
      <c r="AY9" s="35"/>
      <c r="AZ9" s="35"/>
      <c r="BA9" s="35">
        <v>-2.7000000000000001E-3</v>
      </c>
      <c r="BB9" s="35">
        <v>8.8294999999999995</v>
      </c>
      <c r="BC9" s="35">
        <v>3.7214999999999998</v>
      </c>
      <c r="BD9" s="35">
        <v>1.6255999999999999</v>
      </c>
      <c r="BE9" s="35">
        <v>0</v>
      </c>
      <c r="BF9" s="35">
        <v>0.19810000000001082</v>
      </c>
    </row>
    <row r="10" spans="1:58" x14ac:dyDescent="0.25">
      <c r="A10">
        <v>40482</v>
      </c>
      <c r="B10" s="33" t="s">
        <v>2683</v>
      </c>
      <c r="C10" s="34">
        <v>43299</v>
      </c>
      <c r="D10" s="35">
        <v>3819.6165000000001</v>
      </c>
      <c r="E10" s="44">
        <v>0.47</v>
      </c>
      <c r="F10" s="35">
        <v>14.601100000000001</v>
      </c>
      <c r="G10" s="33" t="s">
        <v>2371</v>
      </c>
      <c r="H10" s="33" t="s">
        <v>404</v>
      </c>
      <c r="I10" s="35">
        <v>8.7555999999999994</v>
      </c>
      <c r="J10" s="35">
        <v>8.0474999999999994</v>
      </c>
      <c r="K10" s="35">
        <v>7.1260000000000003</v>
      </c>
      <c r="L10" s="35">
        <v>6.8630000000000004</v>
      </c>
      <c r="M10" s="35">
        <v>7.2375999999999996</v>
      </c>
      <c r="N10" s="35">
        <v>7.2320000000000002</v>
      </c>
      <c r="O10" s="35">
        <v>7.4276</v>
      </c>
      <c r="P10" s="35">
        <v>7.2252999999999998</v>
      </c>
      <c r="Q10" s="35">
        <v>6.1863999999999999</v>
      </c>
      <c r="R10" s="35">
        <v>5.4560000000000004</v>
      </c>
      <c r="S10" s="35">
        <v>5.5223000000000004</v>
      </c>
      <c r="T10" s="35"/>
      <c r="U10" s="35"/>
      <c r="V10" s="35">
        <v>6.1033999999999997</v>
      </c>
      <c r="W10" s="43">
        <v>5</v>
      </c>
      <c r="X10" s="43">
        <v>6</v>
      </c>
      <c r="Y10" s="43">
        <v>5</v>
      </c>
      <c r="Z10" s="43">
        <v>5</v>
      </c>
      <c r="AA10" s="43">
        <v>4</v>
      </c>
      <c r="AB10" s="43">
        <v>5</v>
      </c>
      <c r="AC10" s="43">
        <v>7</v>
      </c>
      <c r="AD10" s="43">
        <v>4</v>
      </c>
      <c r="AE10" s="43">
        <v>7</v>
      </c>
      <c r="AF10" s="43">
        <v>11</v>
      </c>
      <c r="AG10" s="43">
        <v>9</v>
      </c>
      <c r="AH10" s="43"/>
      <c r="AI10" s="43"/>
      <c r="AJ10" s="43">
        <v>15</v>
      </c>
      <c r="AK10" s="35">
        <v>0.48209999999999997</v>
      </c>
      <c r="AL10" s="35">
        <v>0.45469999999999999</v>
      </c>
      <c r="AM10" s="35">
        <v>7.41</v>
      </c>
      <c r="AN10" s="35">
        <v>6.94</v>
      </c>
      <c r="AO10" s="35">
        <v>79.032200000000003</v>
      </c>
      <c r="AP10" s="35">
        <v>3.5318000000000001</v>
      </c>
      <c r="AQ10" s="35">
        <v>0</v>
      </c>
      <c r="AR10" s="35">
        <v>6.0216000000000003</v>
      </c>
      <c r="AS10" s="35">
        <v>11.1448</v>
      </c>
      <c r="AT10" s="35">
        <v>0.26960000000000001</v>
      </c>
      <c r="AU10" s="35">
        <v>6.0216000000000003</v>
      </c>
      <c r="AV10" s="35">
        <v>25.357900000000001</v>
      </c>
      <c r="AW10" s="35">
        <v>10.0038</v>
      </c>
      <c r="AX10" s="35">
        <v>47.202199999999998</v>
      </c>
      <c r="AY10" s="35"/>
      <c r="AZ10" s="35"/>
      <c r="BA10" s="35"/>
      <c r="BB10" s="35">
        <v>11.1448</v>
      </c>
      <c r="BC10" s="35"/>
      <c r="BD10" s="35"/>
      <c r="BE10" s="35">
        <v>0</v>
      </c>
      <c r="BF10" s="35">
        <v>0.26970000000000027</v>
      </c>
    </row>
    <row r="11" spans="1:58" x14ac:dyDescent="0.25">
      <c r="A11">
        <v>5842</v>
      </c>
      <c r="B11" s="33" t="s">
        <v>2684</v>
      </c>
      <c r="C11" s="34">
        <v>39645</v>
      </c>
      <c r="D11" s="35">
        <v>184.5898</v>
      </c>
      <c r="E11" s="44">
        <v>0.85</v>
      </c>
      <c r="F11" s="35">
        <v>3040.8825999999999</v>
      </c>
      <c r="G11" s="33" t="s">
        <v>2685</v>
      </c>
      <c r="H11" s="33" t="s">
        <v>404</v>
      </c>
      <c r="I11" s="35">
        <v>8.4837000000000007</v>
      </c>
      <c r="J11" s="35">
        <v>7.4531999999999998</v>
      </c>
      <c r="K11" s="35">
        <v>6.6106999999999996</v>
      </c>
      <c r="L11" s="35">
        <v>6.4298999999999999</v>
      </c>
      <c r="M11" s="35">
        <v>6.6771000000000003</v>
      </c>
      <c r="N11" s="35">
        <v>6.6058000000000003</v>
      </c>
      <c r="O11" s="35">
        <v>6.6264000000000003</v>
      </c>
      <c r="P11" s="35">
        <v>6.4652000000000003</v>
      </c>
      <c r="Q11" s="35">
        <v>5.6788999999999996</v>
      </c>
      <c r="R11" s="35">
        <v>5.0312000000000001</v>
      </c>
      <c r="S11" s="35">
        <v>5.0448000000000004</v>
      </c>
      <c r="T11" s="35">
        <v>5.7595000000000001</v>
      </c>
      <c r="U11" s="35">
        <v>6.6197999999999997</v>
      </c>
      <c r="V11" s="35">
        <v>7.0166000000000004</v>
      </c>
      <c r="W11" s="43">
        <v>8</v>
      </c>
      <c r="X11" s="43">
        <v>18</v>
      </c>
      <c r="Y11" s="43">
        <v>19</v>
      </c>
      <c r="Z11" s="43">
        <v>19</v>
      </c>
      <c r="AA11" s="43">
        <v>22</v>
      </c>
      <c r="AB11" s="43">
        <v>22</v>
      </c>
      <c r="AC11" s="43">
        <v>21</v>
      </c>
      <c r="AD11" s="43">
        <v>20</v>
      </c>
      <c r="AE11" s="43">
        <v>18</v>
      </c>
      <c r="AF11" s="43">
        <v>20</v>
      </c>
      <c r="AG11" s="43">
        <v>16</v>
      </c>
      <c r="AH11" s="43">
        <v>7</v>
      </c>
      <c r="AI11" s="43">
        <v>5</v>
      </c>
      <c r="AJ11" s="43">
        <v>9</v>
      </c>
      <c r="AK11" s="35">
        <v>0.45</v>
      </c>
      <c r="AL11" s="35">
        <v>0.45</v>
      </c>
      <c r="AM11" s="35">
        <v>7.26</v>
      </c>
      <c r="AN11" s="35">
        <v>6.41</v>
      </c>
      <c r="AO11" s="35">
        <v>83.631799999999998</v>
      </c>
      <c r="AP11" s="35">
        <v>5.3917000000000002</v>
      </c>
      <c r="AQ11" s="35">
        <v>0</v>
      </c>
      <c r="AR11" s="35">
        <v>5.0411999999999999</v>
      </c>
      <c r="AS11" s="35">
        <v>5.7083000000000004</v>
      </c>
      <c r="AT11" s="35">
        <v>0.22689999999999999</v>
      </c>
      <c r="AU11" s="35">
        <v>5.0411999999999999</v>
      </c>
      <c r="AV11" s="35">
        <v>43.905500000000004</v>
      </c>
      <c r="AW11" s="35">
        <v>23.523900000000001</v>
      </c>
      <c r="AX11" s="35">
        <v>21.594200000000001</v>
      </c>
      <c r="AY11" s="35"/>
      <c r="AZ11" s="35"/>
      <c r="BA11" s="35"/>
      <c r="BB11" s="35"/>
      <c r="BC11" s="35"/>
      <c r="BD11" s="35">
        <v>5.7083000000000004</v>
      </c>
      <c r="BE11" s="35">
        <v>0</v>
      </c>
      <c r="BF11" s="35">
        <v>0.22690000000000055</v>
      </c>
    </row>
    <row r="12" spans="1:58" x14ac:dyDescent="0.25">
      <c r="A12">
        <v>39448</v>
      </c>
      <c r="B12" s="33" t="s">
        <v>2686</v>
      </c>
      <c r="C12" s="34">
        <v>43252</v>
      </c>
      <c r="D12" s="35">
        <v>1339.3234</v>
      </c>
      <c r="E12" s="44">
        <v>0.48</v>
      </c>
      <c r="F12" s="35">
        <v>1478.7065</v>
      </c>
      <c r="G12" s="33" t="s">
        <v>2373</v>
      </c>
      <c r="H12" s="33" t="s">
        <v>404</v>
      </c>
      <c r="I12" s="35">
        <v>7.9837999999999996</v>
      </c>
      <c r="J12" s="35">
        <v>7.5160999999999998</v>
      </c>
      <c r="K12" s="35">
        <v>7.0677000000000003</v>
      </c>
      <c r="L12" s="35">
        <v>6.9318</v>
      </c>
      <c r="M12" s="35">
        <v>7.2967000000000004</v>
      </c>
      <c r="N12" s="35">
        <v>7.3122999999999996</v>
      </c>
      <c r="O12" s="35">
        <v>7.4558999999999997</v>
      </c>
      <c r="P12" s="35">
        <v>7.3463000000000003</v>
      </c>
      <c r="Q12" s="35">
        <v>6.4461000000000004</v>
      </c>
      <c r="R12" s="35">
        <v>5.7339000000000002</v>
      </c>
      <c r="S12" s="35">
        <v>5.6430999999999996</v>
      </c>
      <c r="T12" s="35"/>
      <c r="U12" s="35"/>
      <c r="V12" s="35">
        <v>6.1852999999999998</v>
      </c>
      <c r="W12" s="43">
        <v>15</v>
      </c>
      <c r="X12" s="43">
        <v>16</v>
      </c>
      <c r="Y12" s="43">
        <v>7</v>
      </c>
      <c r="Z12" s="43">
        <v>3</v>
      </c>
      <c r="AA12" s="43">
        <v>3</v>
      </c>
      <c r="AB12" s="43">
        <v>3</v>
      </c>
      <c r="AC12" s="43">
        <v>3</v>
      </c>
      <c r="AD12" s="43">
        <v>3</v>
      </c>
      <c r="AE12" s="43">
        <v>2</v>
      </c>
      <c r="AF12" s="43">
        <v>5</v>
      </c>
      <c r="AG12" s="43">
        <v>6</v>
      </c>
      <c r="AH12" s="43"/>
      <c r="AI12" s="43"/>
      <c r="AJ12" s="43">
        <v>14</v>
      </c>
      <c r="AK12" s="35">
        <v>0.48</v>
      </c>
      <c r="AL12" s="35">
        <v>0.46</v>
      </c>
      <c r="AM12" s="35">
        <v>7.42</v>
      </c>
      <c r="AN12" s="35">
        <v>6.94</v>
      </c>
      <c r="AO12" s="35">
        <v>75.835300000000004</v>
      </c>
      <c r="AP12" s="35">
        <v>6.1378000000000004</v>
      </c>
      <c r="AQ12" s="35">
        <v>0</v>
      </c>
      <c r="AR12" s="35">
        <v>12.886100000000001</v>
      </c>
      <c r="AS12" s="35">
        <v>4.9341999999999997</v>
      </c>
      <c r="AT12" s="35">
        <v>0.20660000000000001</v>
      </c>
      <c r="AU12" s="35">
        <v>12.886100000000001</v>
      </c>
      <c r="AV12" s="35">
        <v>45.268900000000002</v>
      </c>
      <c r="AW12" s="35">
        <v>15.462</v>
      </c>
      <c r="AX12" s="35">
        <v>19.525200000000002</v>
      </c>
      <c r="AY12" s="35"/>
      <c r="AZ12" s="35"/>
      <c r="BA12" s="35"/>
      <c r="BB12" s="35">
        <v>4.9341999999999997</v>
      </c>
      <c r="BC12" s="35">
        <v>0.97040000000000004</v>
      </c>
      <c r="BD12" s="35"/>
      <c r="BE12" s="35">
        <v>0</v>
      </c>
      <c r="BF12" s="35">
        <v>0.95319999999999538</v>
      </c>
    </row>
    <row r="13" spans="1:58" x14ac:dyDescent="0.25">
      <c r="A13">
        <v>5902</v>
      </c>
      <c r="B13" s="33" t="s">
        <v>2687</v>
      </c>
      <c r="C13" s="34">
        <v>39640</v>
      </c>
      <c r="D13" s="35">
        <v>602.34630000000004</v>
      </c>
      <c r="E13" s="44">
        <v>0.95</v>
      </c>
      <c r="F13" s="35">
        <v>3652.1136999999999</v>
      </c>
      <c r="G13" s="33" t="s">
        <v>2375</v>
      </c>
      <c r="H13" s="33" t="s">
        <v>404</v>
      </c>
      <c r="I13" s="35">
        <v>7.8171999999999997</v>
      </c>
      <c r="J13" s="35">
        <v>7.2431000000000001</v>
      </c>
      <c r="K13" s="35">
        <v>6.2557999999999998</v>
      </c>
      <c r="L13" s="35">
        <v>6.1192000000000002</v>
      </c>
      <c r="M13" s="35">
        <v>6.7088000000000001</v>
      </c>
      <c r="N13" s="35">
        <v>6.6582999999999997</v>
      </c>
      <c r="O13" s="35">
        <v>6.7774999999999999</v>
      </c>
      <c r="P13" s="35">
        <v>6.5602999999999998</v>
      </c>
      <c r="Q13" s="35">
        <v>5.5911999999999997</v>
      </c>
      <c r="R13" s="35">
        <v>4.8400999999999996</v>
      </c>
      <c r="S13" s="35">
        <v>4.8076999999999996</v>
      </c>
      <c r="T13" s="35">
        <v>5.2502000000000004</v>
      </c>
      <c r="U13" s="35">
        <v>5.8224</v>
      </c>
      <c r="V13" s="35">
        <v>6.7987000000000002</v>
      </c>
      <c r="W13" s="43">
        <v>17</v>
      </c>
      <c r="X13" s="43">
        <v>20</v>
      </c>
      <c r="Y13" s="43">
        <v>24</v>
      </c>
      <c r="Z13" s="43">
        <v>25</v>
      </c>
      <c r="AA13" s="43">
        <v>21</v>
      </c>
      <c r="AB13" s="43">
        <v>21</v>
      </c>
      <c r="AC13" s="43">
        <v>20</v>
      </c>
      <c r="AD13" s="43">
        <v>19</v>
      </c>
      <c r="AE13" s="43">
        <v>21</v>
      </c>
      <c r="AF13" s="43">
        <v>22</v>
      </c>
      <c r="AG13" s="43">
        <v>20</v>
      </c>
      <c r="AH13" s="43">
        <v>12</v>
      </c>
      <c r="AI13" s="43">
        <v>12</v>
      </c>
      <c r="AJ13" s="43">
        <v>11</v>
      </c>
      <c r="AK13" s="35">
        <v>0.47</v>
      </c>
      <c r="AL13" s="35">
        <v>0.39</v>
      </c>
      <c r="AM13" s="35">
        <v>7.25</v>
      </c>
      <c r="AN13" s="35">
        <v>6.3</v>
      </c>
      <c r="AO13" s="35">
        <v>79.344300000000004</v>
      </c>
      <c r="AP13" s="35">
        <v>0</v>
      </c>
      <c r="AQ13" s="35">
        <v>0</v>
      </c>
      <c r="AR13" s="35">
        <v>13.6174</v>
      </c>
      <c r="AS13" s="35">
        <v>6.7725999999999997</v>
      </c>
      <c r="AT13" s="35">
        <v>0.26569999999999999</v>
      </c>
      <c r="AU13" s="35">
        <v>13.6174</v>
      </c>
      <c r="AV13" s="35">
        <v>24.797799999999999</v>
      </c>
      <c r="AW13" s="35"/>
      <c r="AX13" s="35">
        <v>54.546500000000002</v>
      </c>
      <c r="AY13" s="35"/>
      <c r="AZ13" s="35"/>
      <c r="BA13" s="35"/>
      <c r="BB13" s="35">
        <v>5.9431000000000003</v>
      </c>
      <c r="BC13" s="35"/>
      <c r="BD13" s="35">
        <v>0.82950000000000002</v>
      </c>
      <c r="BE13" s="35">
        <v>0</v>
      </c>
      <c r="BF13" s="35">
        <v>0.26569999999999538</v>
      </c>
    </row>
    <row r="14" spans="1:58" x14ac:dyDescent="0.25">
      <c r="A14">
        <v>702</v>
      </c>
      <c r="B14" s="33" t="s">
        <v>2688</v>
      </c>
      <c r="C14" s="34">
        <v>38929</v>
      </c>
      <c r="D14" s="35">
        <v>3258.4949000000001</v>
      </c>
      <c r="E14" s="44">
        <v>1.01</v>
      </c>
      <c r="F14" s="35">
        <v>3269.5747999999999</v>
      </c>
      <c r="G14" s="33" t="s">
        <v>2689</v>
      </c>
      <c r="H14" s="33" t="s">
        <v>404</v>
      </c>
      <c r="I14" s="35">
        <v>8.8613999999999997</v>
      </c>
      <c r="J14" s="35">
        <v>7.9481000000000002</v>
      </c>
      <c r="K14" s="35">
        <v>6.8864000000000001</v>
      </c>
      <c r="L14" s="35">
        <v>6.6066000000000003</v>
      </c>
      <c r="M14" s="35">
        <v>6.8761999999999999</v>
      </c>
      <c r="N14" s="35">
        <v>6.8314000000000004</v>
      </c>
      <c r="O14" s="35">
        <v>6.9539</v>
      </c>
      <c r="P14" s="35">
        <v>6.8211000000000004</v>
      </c>
      <c r="Q14" s="35">
        <v>5.8144999999999998</v>
      </c>
      <c r="R14" s="35">
        <v>5.0743</v>
      </c>
      <c r="S14" s="35">
        <v>5.0278</v>
      </c>
      <c r="T14" s="35">
        <v>5.34</v>
      </c>
      <c r="U14" s="35">
        <v>5.9028999999999998</v>
      </c>
      <c r="V14" s="35">
        <v>6.6645000000000003</v>
      </c>
      <c r="W14" s="43">
        <v>4</v>
      </c>
      <c r="X14" s="43">
        <v>8</v>
      </c>
      <c r="Y14" s="43">
        <v>9</v>
      </c>
      <c r="Z14" s="43">
        <v>15</v>
      </c>
      <c r="AA14" s="43">
        <v>17</v>
      </c>
      <c r="AB14" s="43">
        <v>16</v>
      </c>
      <c r="AC14" s="43">
        <v>16</v>
      </c>
      <c r="AD14" s="43">
        <v>14</v>
      </c>
      <c r="AE14" s="43">
        <v>14</v>
      </c>
      <c r="AF14" s="43">
        <v>19</v>
      </c>
      <c r="AG14" s="43">
        <v>17</v>
      </c>
      <c r="AH14" s="43">
        <v>11</v>
      </c>
      <c r="AI14" s="43">
        <v>11</v>
      </c>
      <c r="AJ14" s="43">
        <v>12</v>
      </c>
      <c r="AK14" s="35">
        <v>0.5</v>
      </c>
      <c r="AL14" s="35">
        <v>0.44</v>
      </c>
      <c r="AM14" s="35">
        <v>7.48</v>
      </c>
      <c r="AN14" s="35">
        <v>6.47</v>
      </c>
      <c r="AO14" s="35">
        <v>79.4876</v>
      </c>
      <c r="AP14" s="35">
        <v>7.4073000000000002</v>
      </c>
      <c r="AQ14" s="35">
        <v>0</v>
      </c>
      <c r="AR14" s="35">
        <v>1.4939</v>
      </c>
      <c r="AS14" s="35">
        <v>11.3973</v>
      </c>
      <c r="AT14" s="35">
        <v>0.21390000000000001</v>
      </c>
      <c r="AU14" s="35">
        <v>1.4939</v>
      </c>
      <c r="AV14" s="35">
        <v>39.462400000000002</v>
      </c>
      <c r="AW14" s="35">
        <v>11.3111</v>
      </c>
      <c r="AX14" s="35">
        <v>34.801499999999997</v>
      </c>
      <c r="AY14" s="35"/>
      <c r="AZ14" s="35"/>
      <c r="BA14" s="35"/>
      <c r="BB14" s="35">
        <v>1.2166999999999999</v>
      </c>
      <c r="BC14" s="35">
        <v>1.3199000000000001</v>
      </c>
      <c r="BD14" s="35">
        <v>10.1806</v>
      </c>
      <c r="BE14" s="35">
        <v>0</v>
      </c>
      <c r="BF14" s="35">
        <v>0.21390000000000953</v>
      </c>
    </row>
    <row r="15" spans="1:58" x14ac:dyDescent="0.25">
      <c r="A15">
        <v>49073</v>
      </c>
      <c r="B15" s="33" t="s">
        <v>2690</v>
      </c>
      <c r="C15" s="34">
        <v>45533</v>
      </c>
      <c r="D15" s="35">
        <v>216.25749999999999</v>
      </c>
      <c r="E15" s="44">
        <v>0.76</v>
      </c>
      <c r="F15" s="35">
        <v>10.1898</v>
      </c>
      <c r="G15" s="33" t="s">
        <v>2691</v>
      </c>
      <c r="H15" s="33" t="s">
        <v>404</v>
      </c>
      <c r="I15" s="35">
        <v>5.4949000000000003</v>
      </c>
      <c r="J15" s="35">
        <v>6.4555999999999996</v>
      </c>
      <c r="K15" s="35">
        <v>6.2835999999999999</v>
      </c>
      <c r="L15" s="35">
        <v>6.4820000000000002</v>
      </c>
      <c r="M15" s="35">
        <v>7.0170000000000003</v>
      </c>
      <c r="N15" s="35"/>
      <c r="O15" s="35"/>
      <c r="P15" s="35"/>
      <c r="Q15" s="35"/>
      <c r="R15" s="35"/>
      <c r="S15" s="35"/>
      <c r="T15" s="35"/>
      <c r="U15" s="35"/>
      <c r="V15" s="35">
        <v>7.0690999999999997</v>
      </c>
      <c r="W15" s="43">
        <v>26</v>
      </c>
      <c r="X15" s="43">
        <v>25</v>
      </c>
      <c r="Y15" s="43">
        <v>23</v>
      </c>
      <c r="Z15" s="43">
        <v>16</v>
      </c>
      <c r="AA15" s="43">
        <v>13</v>
      </c>
      <c r="AB15" s="43"/>
      <c r="AC15" s="43"/>
      <c r="AD15" s="43"/>
      <c r="AE15" s="43"/>
      <c r="AF15" s="43"/>
      <c r="AG15" s="43"/>
      <c r="AH15" s="43"/>
      <c r="AI15" s="43"/>
      <c r="AJ15" s="43">
        <v>6</v>
      </c>
      <c r="AK15" s="35">
        <v>0.68</v>
      </c>
      <c r="AL15" s="35">
        <v>0.37</v>
      </c>
      <c r="AM15" s="35">
        <v>7.33</v>
      </c>
      <c r="AN15" s="35">
        <v>6.57</v>
      </c>
      <c r="AO15" s="35">
        <v>78.257300000000001</v>
      </c>
      <c r="AP15" s="35">
        <v>0</v>
      </c>
      <c r="AQ15" s="35">
        <v>0</v>
      </c>
      <c r="AR15" s="35">
        <v>10.277100000000001</v>
      </c>
      <c r="AS15" s="35">
        <v>11.4656</v>
      </c>
      <c r="AT15" s="35">
        <v>0</v>
      </c>
      <c r="AU15" s="35">
        <v>10.277100000000001</v>
      </c>
      <c r="AV15" s="35">
        <v>29.0809</v>
      </c>
      <c r="AW15" s="35">
        <v>15.577</v>
      </c>
      <c r="AX15" s="35">
        <v>33.599400000000003</v>
      </c>
      <c r="AY15" s="35"/>
      <c r="AZ15" s="35"/>
      <c r="BA15" s="35"/>
      <c r="BB15" s="35">
        <v>7.0640999999999998</v>
      </c>
      <c r="BC15" s="35"/>
      <c r="BD15" s="35">
        <v>4.4015000000000004</v>
      </c>
      <c r="BE15" s="35">
        <v>0</v>
      </c>
      <c r="BF15" s="35">
        <v>0</v>
      </c>
    </row>
    <row r="16" spans="1:58" x14ac:dyDescent="0.25">
      <c r="A16">
        <v>39949</v>
      </c>
      <c r="B16" s="33" t="s">
        <v>2692</v>
      </c>
      <c r="C16" s="34">
        <v>43367</v>
      </c>
      <c r="D16" s="35">
        <v>14890.2675</v>
      </c>
      <c r="E16" s="44">
        <v>0.69</v>
      </c>
      <c r="F16" s="35">
        <v>14.5341</v>
      </c>
      <c r="G16" s="33" t="s">
        <v>2693</v>
      </c>
      <c r="H16" s="33" t="s">
        <v>404</v>
      </c>
      <c r="I16" s="35">
        <v>9.0474999999999994</v>
      </c>
      <c r="J16" s="35">
        <v>8.3005999999999993</v>
      </c>
      <c r="K16" s="35">
        <v>7.1769999999999996</v>
      </c>
      <c r="L16" s="35">
        <v>6.8693999999999997</v>
      </c>
      <c r="M16" s="35">
        <v>7.1858000000000004</v>
      </c>
      <c r="N16" s="35">
        <v>7.2209000000000003</v>
      </c>
      <c r="O16" s="35">
        <v>7.4310999999999998</v>
      </c>
      <c r="P16" s="35">
        <v>7.1768000000000001</v>
      </c>
      <c r="Q16" s="35">
        <v>6.1886000000000001</v>
      </c>
      <c r="R16" s="35">
        <v>5.5274999999999999</v>
      </c>
      <c r="S16" s="35">
        <v>5.7282000000000002</v>
      </c>
      <c r="T16" s="35"/>
      <c r="U16" s="35"/>
      <c r="V16" s="35">
        <v>6.2135999999999996</v>
      </c>
      <c r="W16" s="43">
        <v>3</v>
      </c>
      <c r="X16" s="43">
        <v>2</v>
      </c>
      <c r="Y16" s="43">
        <v>3</v>
      </c>
      <c r="Z16" s="43">
        <v>4</v>
      </c>
      <c r="AA16" s="43">
        <v>7</v>
      </c>
      <c r="AB16" s="43">
        <v>6</v>
      </c>
      <c r="AC16" s="43">
        <v>6</v>
      </c>
      <c r="AD16" s="43">
        <v>8</v>
      </c>
      <c r="AE16" s="43">
        <v>6</v>
      </c>
      <c r="AF16" s="43">
        <v>8</v>
      </c>
      <c r="AG16" s="43">
        <v>5</v>
      </c>
      <c r="AH16" s="43"/>
      <c r="AI16" s="43"/>
      <c r="AJ16" s="43">
        <v>13</v>
      </c>
      <c r="AK16" s="35">
        <v>0.52590000000000003</v>
      </c>
      <c r="AL16" s="35">
        <v>0.46539999999999998</v>
      </c>
      <c r="AM16" s="35">
        <v>7.52</v>
      </c>
      <c r="AN16" s="35">
        <v>6.83</v>
      </c>
      <c r="AO16" s="35">
        <v>79.7988</v>
      </c>
      <c r="AP16" s="35">
        <v>5.5732999999999997</v>
      </c>
      <c r="AQ16" s="35">
        <v>0</v>
      </c>
      <c r="AR16" s="35">
        <v>4.2935999999999996</v>
      </c>
      <c r="AS16" s="35">
        <v>10.0983</v>
      </c>
      <c r="AT16" s="35">
        <v>0.2361</v>
      </c>
      <c r="AU16" s="35">
        <v>4.2935999999999996</v>
      </c>
      <c r="AV16" s="35">
        <v>30.846499999999999</v>
      </c>
      <c r="AW16" s="35">
        <v>16.623899999999999</v>
      </c>
      <c r="AX16" s="35">
        <v>34.011400000000002</v>
      </c>
      <c r="AY16" s="35"/>
      <c r="AZ16" s="35"/>
      <c r="BA16" s="35"/>
      <c r="BB16" s="35">
        <v>3.9590000000000001</v>
      </c>
      <c r="BC16" s="35">
        <v>3.8902000000000001</v>
      </c>
      <c r="BD16" s="35">
        <v>6.1393000000000004</v>
      </c>
      <c r="BE16" s="35">
        <v>0</v>
      </c>
      <c r="BF16" s="35">
        <v>0.23610000000000753</v>
      </c>
    </row>
    <row r="17" spans="1:58" x14ac:dyDescent="0.25">
      <c r="A17">
        <v>44328</v>
      </c>
      <c r="B17" s="33" t="s">
        <v>2694</v>
      </c>
      <c r="C17" s="34">
        <v>43859</v>
      </c>
      <c r="D17" s="35">
        <v>2741.7251999999999</v>
      </c>
      <c r="E17" s="44">
        <v>0.47</v>
      </c>
      <c r="F17" s="35">
        <v>1298.2520999999999</v>
      </c>
      <c r="G17" s="33" t="s">
        <v>2045</v>
      </c>
      <c r="H17" s="33" t="s">
        <v>404</v>
      </c>
      <c r="I17" s="35">
        <v>8.5088000000000008</v>
      </c>
      <c r="J17" s="35">
        <v>8.1378000000000004</v>
      </c>
      <c r="K17" s="35">
        <v>7.1494</v>
      </c>
      <c r="L17" s="35">
        <v>6.8129999999999997</v>
      </c>
      <c r="M17" s="35">
        <v>7.1745000000000001</v>
      </c>
      <c r="N17" s="35">
        <v>7.2172000000000001</v>
      </c>
      <c r="O17" s="35">
        <v>7.4040999999999997</v>
      </c>
      <c r="P17" s="35">
        <v>7.1894</v>
      </c>
      <c r="Q17" s="35">
        <v>6.2145999999999999</v>
      </c>
      <c r="R17" s="35">
        <v>5.5251999999999999</v>
      </c>
      <c r="S17" s="35"/>
      <c r="T17" s="35"/>
      <c r="U17" s="35"/>
      <c r="V17" s="35">
        <v>5.5236999999999998</v>
      </c>
      <c r="W17" s="43">
        <v>7</v>
      </c>
      <c r="X17" s="43">
        <v>3</v>
      </c>
      <c r="Y17" s="43">
        <v>4</v>
      </c>
      <c r="Z17" s="43">
        <v>7</v>
      </c>
      <c r="AA17" s="43">
        <v>8</v>
      </c>
      <c r="AB17" s="43">
        <v>7</v>
      </c>
      <c r="AC17" s="43">
        <v>9</v>
      </c>
      <c r="AD17" s="43">
        <v>6</v>
      </c>
      <c r="AE17" s="43">
        <v>5</v>
      </c>
      <c r="AF17" s="43">
        <v>9</v>
      </c>
      <c r="AG17" s="43"/>
      <c r="AH17" s="43"/>
      <c r="AI17" s="43"/>
      <c r="AJ17" s="43">
        <v>21</v>
      </c>
      <c r="AK17" s="35">
        <v>0.4758</v>
      </c>
      <c r="AL17" s="35">
        <v>0.43830000000000002</v>
      </c>
      <c r="AM17" s="35">
        <v>7.31</v>
      </c>
      <c r="AN17" s="35">
        <v>6.84</v>
      </c>
      <c r="AO17" s="35">
        <v>83.241399999999999</v>
      </c>
      <c r="AP17" s="35">
        <v>0</v>
      </c>
      <c r="AQ17" s="35">
        <v>0</v>
      </c>
      <c r="AR17" s="35">
        <v>3.9868999999999999</v>
      </c>
      <c r="AS17" s="35">
        <v>12.545400000000001</v>
      </c>
      <c r="AT17" s="35">
        <v>0.2263</v>
      </c>
      <c r="AU17" s="35">
        <v>3.9868999999999999</v>
      </c>
      <c r="AV17" s="35">
        <v>38.822099999999999</v>
      </c>
      <c r="AW17" s="35">
        <v>13.4152</v>
      </c>
      <c r="AX17" s="35">
        <v>28.996700000000001</v>
      </c>
      <c r="AY17" s="35"/>
      <c r="AZ17" s="35"/>
      <c r="BA17" s="35"/>
      <c r="BB17" s="35">
        <v>0.93389999999999995</v>
      </c>
      <c r="BC17" s="35">
        <v>2.0074000000000001</v>
      </c>
      <c r="BD17" s="35">
        <v>11.611499999999999</v>
      </c>
      <c r="BE17" s="35">
        <v>0</v>
      </c>
      <c r="BF17" s="35">
        <v>0.22630000000000905</v>
      </c>
    </row>
    <row r="18" spans="1:58" x14ac:dyDescent="0.25">
      <c r="A18">
        <v>12454</v>
      </c>
      <c r="B18" s="33" t="s">
        <v>2695</v>
      </c>
      <c r="C18" s="34">
        <v>40666</v>
      </c>
      <c r="D18" s="35">
        <v>14550.862999999999</v>
      </c>
      <c r="E18" s="44">
        <v>0.8</v>
      </c>
      <c r="F18" s="35">
        <v>26.5563</v>
      </c>
      <c r="G18" s="33" t="s">
        <v>1508</v>
      </c>
      <c r="H18" s="33" t="s">
        <v>404</v>
      </c>
      <c r="I18" s="35">
        <v>8.3439999999999994</v>
      </c>
      <c r="J18" s="35">
        <v>7.5900999999999996</v>
      </c>
      <c r="K18" s="35">
        <v>6.8410000000000002</v>
      </c>
      <c r="L18" s="35">
        <v>6.7907999999999999</v>
      </c>
      <c r="M18" s="35">
        <v>7.1890999999999998</v>
      </c>
      <c r="N18" s="35">
        <v>7.1698000000000004</v>
      </c>
      <c r="O18" s="35">
        <v>7.4375999999999998</v>
      </c>
      <c r="P18" s="35">
        <v>7.1776</v>
      </c>
      <c r="Q18" s="35">
        <v>6.2228000000000003</v>
      </c>
      <c r="R18" s="35">
        <v>5.6654999999999998</v>
      </c>
      <c r="S18" s="35">
        <v>5.8772000000000002</v>
      </c>
      <c r="T18" s="35">
        <v>6.4252000000000002</v>
      </c>
      <c r="U18" s="35">
        <v>7.1093999999999999</v>
      </c>
      <c r="V18" s="35">
        <v>7.4440999999999997</v>
      </c>
      <c r="W18" s="43">
        <v>10</v>
      </c>
      <c r="X18" s="43">
        <v>12</v>
      </c>
      <c r="Y18" s="43">
        <v>11</v>
      </c>
      <c r="Z18" s="43">
        <v>9</v>
      </c>
      <c r="AA18" s="43">
        <v>6</v>
      </c>
      <c r="AB18" s="43">
        <v>8</v>
      </c>
      <c r="AC18" s="43">
        <v>5</v>
      </c>
      <c r="AD18" s="43">
        <v>7</v>
      </c>
      <c r="AE18" s="43">
        <v>4</v>
      </c>
      <c r="AF18" s="43">
        <v>6</v>
      </c>
      <c r="AG18" s="43">
        <v>4</v>
      </c>
      <c r="AH18" s="43">
        <v>3</v>
      </c>
      <c r="AI18" s="43">
        <v>3</v>
      </c>
      <c r="AJ18" s="43">
        <v>2</v>
      </c>
      <c r="AK18" s="35">
        <v>0.46</v>
      </c>
      <c r="AL18" s="35">
        <v>0.41</v>
      </c>
      <c r="AM18" s="35">
        <v>7.6</v>
      </c>
      <c r="AN18" s="35">
        <v>6.8</v>
      </c>
      <c r="AO18" s="35">
        <v>72.293099999999995</v>
      </c>
      <c r="AP18" s="35">
        <v>14.7804</v>
      </c>
      <c r="AQ18" s="35">
        <v>0</v>
      </c>
      <c r="AR18" s="35">
        <v>1.9825999999999999</v>
      </c>
      <c r="AS18" s="35">
        <v>10.708299999999999</v>
      </c>
      <c r="AT18" s="35">
        <v>0.2356</v>
      </c>
      <c r="AU18" s="35">
        <v>1.9825999999999999</v>
      </c>
      <c r="AV18" s="35">
        <v>33.2348</v>
      </c>
      <c r="AW18" s="35">
        <v>13.5921</v>
      </c>
      <c r="AX18" s="35">
        <v>39.5471</v>
      </c>
      <c r="AY18" s="35"/>
      <c r="AZ18" s="35"/>
      <c r="BA18" s="35"/>
      <c r="BB18" s="35">
        <v>0.52029999999999998</v>
      </c>
      <c r="BC18" s="35">
        <v>0.69950000000000001</v>
      </c>
      <c r="BD18" s="35">
        <v>10.188000000000001</v>
      </c>
      <c r="BE18" s="35">
        <v>0</v>
      </c>
      <c r="BF18" s="35">
        <v>0.23559999999999093</v>
      </c>
    </row>
    <row r="19" spans="1:58" x14ac:dyDescent="0.25">
      <c r="A19">
        <v>12823</v>
      </c>
      <c r="B19" s="33" t="s">
        <v>2696</v>
      </c>
      <c r="C19" s="34">
        <v>40424</v>
      </c>
      <c r="D19" s="35">
        <v>146.42420000000001</v>
      </c>
      <c r="E19" s="44">
        <v>0.44</v>
      </c>
      <c r="F19" s="35">
        <v>2424.6756</v>
      </c>
      <c r="G19" s="33" t="s">
        <v>2332</v>
      </c>
      <c r="H19" s="33" t="s">
        <v>404</v>
      </c>
      <c r="I19" s="35">
        <v>6.2846000000000002</v>
      </c>
      <c r="J19" s="35">
        <v>6.0849000000000002</v>
      </c>
      <c r="K19" s="35">
        <v>6.1473000000000004</v>
      </c>
      <c r="L19" s="35">
        <v>6.3346999999999998</v>
      </c>
      <c r="M19" s="35">
        <v>6.4931000000000001</v>
      </c>
      <c r="N19" s="35">
        <v>6.7571000000000003</v>
      </c>
      <c r="O19" s="35">
        <v>6.3926999999999996</v>
      </c>
      <c r="P19" s="35">
        <v>5.1981000000000002</v>
      </c>
      <c r="Q19" s="35">
        <v>4.7910000000000004</v>
      </c>
      <c r="R19" s="35">
        <v>6.2312000000000003</v>
      </c>
      <c r="S19" s="35">
        <v>5.4814999999999996</v>
      </c>
      <c r="T19" s="35">
        <v>5.7115999999999998</v>
      </c>
      <c r="U19" s="35">
        <v>6.5885999999999996</v>
      </c>
      <c r="V19" s="35">
        <v>7.1032000000000002</v>
      </c>
      <c r="W19" s="43">
        <v>25</v>
      </c>
      <c r="X19" s="43">
        <v>26</v>
      </c>
      <c r="Y19" s="43">
        <v>25</v>
      </c>
      <c r="Z19" s="43">
        <v>22</v>
      </c>
      <c r="AA19" s="43">
        <v>23</v>
      </c>
      <c r="AB19" s="43">
        <v>17</v>
      </c>
      <c r="AC19" s="43">
        <v>24</v>
      </c>
      <c r="AD19" s="43">
        <v>25</v>
      </c>
      <c r="AE19" s="43">
        <v>25</v>
      </c>
      <c r="AF19" s="43">
        <v>2</v>
      </c>
      <c r="AG19" s="43">
        <v>10</v>
      </c>
      <c r="AH19" s="43">
        <v>8</v>
      </c>
      <c r="AI19" s="43">
        <v>7</v>
      </c>
      <c r="AJ19" s="43">
        <v>5</v>
      </c>
      <c r="AK19" s="35">
        <v>0.34510000000000002</v>
      </c>
      <c r="AL19" s="35">
        <v>0.31769999999999998</v>
      </c>
      <c r="AM19" s="35">
        <v>6.83</v>
      </c>
      <c r="AN19" s="35">
        <v>6.39</v>
      </c>
      <c r="AO19" s="35">
        <v>21.648700000000002</v>
      </c>
      <c r="AP19" s="35">
        <v>1.7112000000000001</v>
      </c>
      <c r="AQ19" s="35">
        <v>0</v>
      </c>
      <c r="AR19" s="35">
        <v>20.523199999999999</v>
      </c>
      <c r="AS19" s="35">
        <v>56.116900000000001</v>
      </c>
      <c r="AT19" s="35">
        <v>0</v>
      </c>
      <c r="AU19" s="35">
        <v>20.523199999999999</v>
      </c>
      <c r="AV19" s="35">
        <v>21.648700000000002</v>
      </c>
      <c r="AW19" s="35"/>
      <c r="AX19" s="35">
        <v>1.7112000000000001</v>
      </c>
      <c r="AY19" s="35"/>
      <c r="AZ19" s="35"/>
      <c r="BA19" s="35"/>
      <c r="BB19" s="35"/>
      <c r="BC19" s="35"/>
      <c r="BD19" s="35">
        <v>56.116900000000001</v>
      </c>
      <c r="BE19" s="35">
        <v>0</v>
      </c>
      <c r="BF19" s="35">
        <v>0</v>
      </c>
    </row>
    <row r="20" spans="1:58" x14ac:dyDescent="0.25">
      <c r="A20">
        <v>13460</v>
      </c>
      <c r="B20" s="33" t="s">
        <v>2697</v>
      </c>
      <c r="C20" s="34">
        <v>40542</v>
      </c>
      <c r="D20" s="35">
        <v>1763.807</v>
      </c>
      <c r="E20" s="44">
        <v>0.79</v>
      </c>
      <c r="F20" s="35">
        <v>2587.3454000000002</v>
      </c>
      <c r="G20" s="33" t="s">
        <v>2392</v>
      </c>
      <c r="H20" s="33" t="s">
        <v>404</v>
      </c>
      <c r="I20" s="35">
        <v>8.3138000000000005</v>
      </c>
      <c r="J20" s="35">
        <v>7.6146000000000003</v>
      </c>
      <c r="K20" s="35">
        <v>6.8784999999999998</v>
      </c>
      <c r="L20" s="35">
        <v>6.7244000000000002</v>
      </c>
      <c r="M20" s="35">
        <v>7.0683999999999996</v>
      </c>
      <c r="N20" s="35">
        <v>7.0228000000000002</v>
      </c>
      <c r="O20" s="35">
        <v>7.4389000000000003</v>
      </c>
      <c r="P20" s="35">
        <v>7.0317999999999996</v>
      </c>
      <c r="Q20" s="35">
        <v>5.96</v>
      </c>
      <c r="R20" s="35">
        <v>5.2201000000000004</v>
      </c>
      <c r="S20" s="35">
        <v>5.2220000000000004</v>
      </c>
      <c r="T20" s="35">
        <v>5.8414999999999999</v>
      </c>
      <c r="U20" s="35">
        <v>6.5422000000000002</v>
      </c>
      <c r="V20" s="35">
        <v>7.0560999999999998</v>
      </c>
      <c r="W20" s="43">
        <v>11</v>
      </c>
      <c r="X20" s="43">
        <v>11</v>
      </c>
      <c r="Y20" s="43">
        <v>10</v>
      </c>
      <c r="Z20" s="43">
        <v>11</v>
      </c>
      <c r="AA20" s="43">
        <v>10</v>
      </c>
      <c r="AB20" s="43">
        <v>13</v>
      </c>
      <c r="AC20" s="43">
        <v>4</v>
      </c>
      <c r="AD20" s="43">
        <v>10</v>
      </c>
      <c r="AE20" s="43">
        <v>12</v>
      </c>
      <c r="AF20" s="43">
        <v>14</v>
      </c>
      <c r="AG20" s="43">
        <v>13</v>
      </c>
      <c r="AH20" s="43">
        <v>6</v>
      </c>
      <c r="AI20" s="43">
        <v>8</v>
      </c>
      <c r="AJ20" s="43">
        <v>8</v>
      </c>
      <c r="AK20" s="35">
        <v>0.45190000000000002</v>
      </c>
      <c r="AL20" s="35">
        <v>0.41909999999999997</v>
      </c>
      <c r="AM20" s="35">
        <v>7.37</v>
      </c>
      <c r="AN20" s="35">
        <v>6.58</v>
      </c>
      <c r="AO20" s="35">
        <v>62.9681</v>
      </c>
      <c r="AP20" s="35">
        <v>15.365500000000001</v>
      </c>
      <c r="AQ20" s="35">
        <v>0</v>
      </c>
      <c r="AR20" s="35">
        <v>9.5230999999999995</v>
      </c>
      <c r="AS20" s="35">
        <v>12.0238</v>
      </c>
      <c r="AT20" s="35">
        <v>0.1195</v>
      </c>
      <c r="AU20" s="35">
        <v>9.5230999999999995</v>
      </c>
      <c r="AV20" s="35">
        <v>37.784799999999997</v>
      </c>
      <c r="AW20" s="35">
        <v>6.8817000000000004</v>
      </c>
      <c r="AX20" s="35">
        <v>32.616100000000003</v>
      </c>
      <c r="AY20" s="35"/>
      <c r="AZ20" s="35"/>
      <c r="BA20" s="35"/>
      <c r="BB20" s="35"/>
      <c r="BC20" s="35">
        <v>0.76739999999999997</v>
      </c>
      <c r="BD20" s="35">
        <v>12.0238</v>
      </c>
      <c r="BE20" s="35">
        <v>0</v>
      </c>
      <c r="BF20" s="35">
        <v>0.40310000000000912</v>
      </c>
    </row>
    <row r="21" spans="1:58" x14ac:dyDescent="0.25">
      <c r="A21">
        <v>45498</v>
      </c>
      <c r="B21" s="33" t="s">
        <v>2698</v>
      </c>
      <c r="C21" s="34">
        <v>44321</v>
      </c>
      <c r="D21" s="35">
        <v>199.68729999999999</v>
      </c>
      <c r="E21" s="44">
        <v>0.95</v>
      </c>
      <c r="F21" s="35">
        <v>1190.9105999999999</v>
      </c>
      <c r="G21" s="33" t="s">
        <v>2293</v>
      </c>
      <c r="H21" s="33" t="s">
        <v>404</v>
      </c>
      <c r="I21" s="35">
        <v>6.4805999999999999</v>
      </c>
      <c r="J21" s="35">
        <v>6.7957999999999998</v>
      </c>
      <c r="K21" s="35">
        <v>6.3349000000000002</v>
      </c>
      <c r="L21" s="35">
        <v>6.2805999999999997</v>
      </c>
      <c r="M21" s="35">
        <v>6.4539</v>
      </c>
      <c r="N21" s="35">
        <v>6.4416000000000002</v>
      </c>
      <c r="O21" s="35">
        <v>6.5930999999999997</v>
      </c>
      <c r="P21" s="35">
        <v>6.4093</v>
      </c>
      <c r="Q21" s="35">
        <v>5.4383999999999997</v>
      </c>
      <c r="R21" s="35"/>
      <c r="S21" s="35"/>
      <c r="T21" s="35"/>
      <c r="U21" s="35"/>
      <c r="V21" s="35">
        <v>4.9885000000000002</v>
      </c>
      <c r="W21" s="43">
        <v>24</v>
      </c>
      <c r="X21" s="43">
        <v>24</v>
      </c>
      <c r="Y21" s="43">
        <v>22</v>
      </c>
      <c r="Z21" s="43">
        <v>23</v>
      </c>
      <c r="AA21" s="43">
        <v>24</v>
      </c>
      <c r="AB21" s="43">
        <v>23</v>
      </c>
      <c r="AC21" s="43">
        <v>22</v>
      </c>
      <c r="AD21" s="43">
        <v>21</v>
      </c>
      <c r="AE21" s="43">
        <v>22</v>
      </c>
      <c r="AF21" s="43"/>
      <c r="AG21" s="43"/>
      <c r="AH21" s="43"/>
      <c r="AI21" s="43"/>
      <c r="AJ21" s="43">
        <v>24</v>
      </c>
      <c r="AK21" s="35">
        <v>0.38619999999999999</v>
      </c>
      <c r="AL21" s="35">
        <v>0.35060000000000002</v>
      </c>
      <c r="AM21" s="35">
        <v>7.41</v>
      </c>
      <c r="AN21" s="35">
        <v>6.46</v>
      </c>
      <c r="AO21" s="35">
        <v>68.112200000000001</v>
      </c>
      <c r="AP21" s="35">
        <v>0</v>
      </c>
      <c r="AQ21" s="35">
        <v>0</v>
      </c>
      <c r="AR21" s="35">
        <v>24.1663</v>
      </c>
      <c r="AS21" s="35">
        <v>7.4858000000000002</v>
      </c>
      <c r="AT21" s="35">
        <v>0.23569999999999999</v>
      </c>
      <c r="AU21" s="35">
        <v>24.1663</v>
      </c>
      <c r="AV21" s="35">
        <v>41.714399999999998</v>
      </c>
      <c r="AW21" s="35"/>
      <c r="AX21" s="35">
        <v>26.3978</v>
      </c>
      <c r="AY21" s="35"/>
      <c r="AZ21" s="35"/>
      <c r="BA21" s="35"/>
      <c r="BB21" s="35">
        <v>5.0082000000000004</v>
      </c>
      <c r="BC21" s="35"/>
      <c r="BD21" s="35">
        <v>2.4775999999999998</v>
      </c>
      <c r="BE21" s="35">
        <v>0</v>
      </c>
      <c r="BF21" s="35">
        <v>0.23570000000000846</v>
      </c>
    </row>
    <row r="22" spans="1:58" x14ac:dyDescent="0.25">
      <c r="A22">
        <v>1995</v>
      </c>
      <c r="B22" s="33" t="s">
        <v>2699</v>
      </c>
      <c r="C22" s="34">
        <v>38212</v>
      </c>
      <c r="D22" s="35">
        <v>13449.534100000001</v>
      </c>
      <c r="E22" s="44">
        <v>0.82</v>
      </c>
      <c r="F22" s="35">
        <v>41.159100000000002</v>
      </c>
      <c r="G22" s="33" t="s">
        <v>2248</v>
      </c>
      <c r="H22" s="33" t="s">
        <v>404</v>
      </c>
      <c r="I22" s="35">
        <v>8.2825000000000006</v>
      </c>
      <c r="J22" s="35">
        <v>7.7647000000000004</v>
      </c>
      <c r="K22" s="35">
        <v>6.8080999999999996</v>
      </c>
      <c r="L22" s="35">
        <v>6.7175000000000002</v>
      </c>
      <c r="M22" s="35">
        <v>7.0232999999999999</v>
      </c>
      <c r="N22" s="35">
        <v>7.0298999999999996</v>
      </c>
      <c r="O22" s="35">
        <v>7.2225999999999999</v>
      </c>
      <c r="P22" s="35">
        <v>7.0168999999999997</v>
      </c>
      <c r="Q22" s="35">
        <v>6.0782999999999996</v>
      </c>
      <c r="R22" s="35">
        <v>5.3487999999999998</v>
      </c>
      <c r="S22" s="35">
        <v>5.4741999999999997</v>
      </c>
      <c r="T22" s="35">
        <v>6.0689000000000002</v>
      </c>
      <c r="U22" s="35">
        <v>6.6139000000000001</v>
      </c>
      <c r="V22" s="35">
        <v>7.2088000000000001</v>
      </c>
      <c r="W22" s="43">
        <v>12</v>
      </c>
      <c r="X22" s="43">
        <v>9</v>
      </c>
      <c r="Y22" s="43">
        <v>14</v>
      </c>
      <c r="Z22" s="43">
        <v>12</v>
      </c>
      <c r="AA22" s="43">
        <v>12</v>
      </c>
      <c r="AB22" s="43">
        <v>12</v>
      </c>
      <c r="AC22" s="43">
        <v>11</v>
      </c>
      <c r="AD22" s="43">
        <v>11</v>
      </c>
      <c r="AE22" s="43">
        <v>11</v>
      </c>
      <c r="AF22" s="43">
        <v>13</v>
      </c>
      <c r="AG22" s="43">
        <v>11</v>
      </c>
      <c r="AH22" s="43">
        <v>5</v>
      </c>
      <c r="AI22" s="43">
        <v>6</v>
      </c>
      <c r="AJ22" s="43">
        <v>4</v>
      </c>
      <c r="AK22" s="35">
        <v>0.45</v>
      </c>
      <c r="AL22" s="35">
        <v>0.42</v>
      </c>
      <c r="AM22" s="35">
        <v>7.36</v>
      </c>
      <c r="AN22" s="35">
        <v>6.54</v>
      </c>
      <c r="AO22" s="35">
        <v>69.729399999999998</v>
      </c>
      <c r="AP22" s="35">
        <v>9.1885999999999992</v>
      </c>
      <c r="AQ22" s="35">
        <v>0.74270000000000003</v>
      </c>
      <c r="AR22" s="35">
        <v>3.9672999999999998</v>
      </c>
      <c r="AS22" s="35">
        <v>16.093599999999999</v>
      </c>
      <c r="AT22" s="35">
        <v>0.27829999999999999</v>
      </c>
      <c r="AU22" s="35">
        <v>3.9672999999999998</v>
      </c>
      <c r="AV22" s="35">
        <v>44.232999999999997</v>
      </c>
      <c r="AW22" s="35">
        <v>9.7970000000000006</v>
      </c>
      <c r="AX22" s="35">
        <v>23.620100000000001</v>
      </c>
      <c r="AY22" s="35"/>
      <c r="AZ22" s="35"/>
      <c r="BA22" s="35"/>
      <c r="BB22" s="35">
        <v>4.0180999999999996</v>
      </c>
      <c r="BC22" s="35">
        <v>2.0106999999999999</v>
      </c>
      <c r="BD22" s="35">
        <v>12.0755</v>
      </c>
      <c r="BE22" s="35">
        <v>0</v>
      </c>
      <c r="BF22" s="35">
        <v>0.27829999999998734</v>
      </c>
    </row>
    <row r="23" spans="1:58" x14ac:dyDescent="0.25">
      <c r="A23">
        <v>44073</v>
      </c>
      <c r="B23" s="33" t="s">
        <v>2700</v>
      </c>
      <c r="C23" s="34">
        <v>43796</v>
      </c>
      <c r="D23" s="35">
        <v>345.69400000000002</v>
      </c>
      <c r="E23" s="44">
        <v>0.95</v>
      </c>
      <c r="F23" s="35">
        <v>1271.1337000000001</v>
      </c>
      <c r="G23" s="33" t="s">
        <v>1016</v>
      </c>
      <c r="H23" s="33" t="s">
        <v>404</v>
      </c>
      <c r="I23" s="35">
        <v>7.5000999999999998</v>
      </c>
      <c r="J23" s="35">
        <v>6.8714000000000004</v>
      </c>
      <c r="K23" s="35">
        <v>6.6148999999999996</v>
      </c>
      <c r="L23" s="35">
        <v>6.3452999999999999</v>
      </c>
      <c r="M23" s="35">
        <v>6.7285000000000004</v>
      </c>
      <c r="N23" s="35">
        <v>6.7465000000000002</v>
      </c>
      <c r="O23" s="35">
        <v>6.8738999999999999</v>
      </c>
      <c r="P23" s="35">
        <v>6.3954000000000004</v>
      </c>
      <c r="Q23" s="35">
        <v>5.5919999999999996</v>
      </c>
      <c r="R23" s="35">
        <v>4.9875999999999996</v>
      </c>
      <c r="S23" s="35">
        <v>4.8769</v>
      </c>
      <c r="T23" s="35"/>
      <c r="U23" s="35"/>
      <c r="V23" s="35">
        <v>4.8876999999999997</v>
      </c>
      <c r="W23" s="43">
        <v>19</v>
      </c>
      <c r="X23" s="43">
        <v>23</v>
      </c>
      <c r="Y23" s="43">
        <v>18</v>
      </c>
      <c r="Z23" s="43">
        <v>20</v>
      </c>
      <c r="AA23" s="43">
        <v>19</v>
      </c>
      <c r="AB23" s="43">
        <v>18</v>
      </c>
      <c r="AC23" s="43">
        <v>18</v>
      </c>
      <c r="AD23" s="43">
        <v>22</v>
      </c>
      <c r="AE23" s="43">
        <v>20</v>
      </c>
      <c r="AF23" s="43">
        <v>21</v>
      </c>
      <c r="AG23" s="43">
        <v>19</v>
      </c>
      <c r="AH23" s="43"/>
      <c r="AI23" s="43"/>
      <c r="AJ23" s="43">
        <v>25</v>
      </c>
      <c r="AK23" s="35">
        <v>0.42180000000000001</v>
      </c>
      <c r="AL23" s="35">
        <v>0.41360000000000002</v>
      </c>
      <c r="AM23" s="35">
        <v>7.41</v>
      </c>
      <c r="AN23" s="35">
        <v>6.46</v>
      </c>
      <c r="AO23" s="35">
        <v>65.981800000000007</v>
      </c>
      <c r="AP23" s="35">
        <v>0</v>
      </c>
      <c r="AQ23" s="35">
        <v>0</v>
      </c>
      <c r="AR23" s="35">
        <v>30.998999999999999</v>
      </c>
      <c r="AS23" s="35">
        <v>2.8069000000000002</v>
      </c>
      <c r="AT23" s="35">
        <v>0.2122</v>
      </c>
      <c r="AU23" s="35">
        <v>30.998999999999999</v>
      </c>
      <c r="AV23" s="35">
        <v>46.370899999999999</v>
      </c>
      <c r="AW23" s="35">
        <v>19.611000000000001</v>
      </c>
      <c r="AX23" s="35"/>
      <c r="AY23" s="35"/>
      <c r="AZ23" s="35"/>
      <c r="BA23" s="35"/>
      <c r="BB23" s="35"/>
      <c r="BC23" s="35"/>
      <c r="BD23" s="35">
        <v>2.8069000000000002</v>
      </c>
      <c r="BE23" s="35">
        <v>0</v>
      </c>
      <c r="BF23" s="35">
        <v>0.21219999999999573</v>
      </c>
    </row>
    <row r="24" spans="1:58" x14ac:dyDescent="0.25">
      <c r="A24">
        <v>43845</v>
      </c>
      <c r="B24" s="33" t="s">
        <v>2701</v>
      </c>
      <c r="C24" s="34">
        <v>43755</v>
      </c>
      <c r="D24" s="35">
        <v>222.52420000000001</v>
      </c>
      <c r="E24" s="44">
        <v>0.7</v>
      </c>
      <c r="F24" s="35">
        <v>1320.5512000000001</v>
      </c>
      <c r="G24" s="33" t="s">
        <v>2702</v>
      </c>
      <c r="H24" s="33" t="s">
        <v>404</v>
      </c>
      <c r="I24" s="35">
        <v>8.4710999999999999</v>
      </c>
      <c r="J24" s="35">
        <v>7.9523000000000001</v>
      </c>
      <c r="K24" s="35">
        <v>7.0148999999999999</v>
      </c>
      <c r="L24" s="35">
        <v>6.8502999999999998</v>
      </c>
      <c r="M24" s="35">
        <v>7.1435000000000004</v>
      </c>
      <c r="N24" s="35">
        <v>7.1687000000000003</v>
      </c>
      <c r="O24" s="35">
        <v>7.3239999999999998</v>
      </c>
      <c r="P24" s="35">
        <v>7.0831999999999997</v>
      </c>
      <c r="Q24" s="35">
        <v>6.0937999999999999</v>
      </c>
      <c r="R24" s="35">
        <v>5.3814000000000002</v>
      </c>
      <c r="S24" s="35">
        <v>5.5289000000000001</v>
      </c>
      <c r="T24" s="35"/>
      <c r="U24" s="35"/>
      <c r="V24" s="35">
        <v>5.5587999999999997</v>
      </c>
      <c r="W24" s="43">
        <v>9</v>
      </c>
      <c r="X24" s="43">
        <v>7</v>
      </c>
      <c r="Y24" s="43">
        <v>8</v>
      </c>
      <c r="Z24" s="43">
        <v>6</v>
      </c>
      <c r="AA24" s="43">
        <v>9</v>
      </c>
      <c r="AB24" s="43">
        <v>9</v>
      </c>
      <c r="AC24" s="43">
        <v>10</v>
      </c>
      <c r="AD24" s="43">
        <v>9</v>
      </c>
      <c r="AE24" s="43">
        <v>10</v>
      </c>
      <c r="AF24" s="43">
        <v>12</v>
      </c>
      <c r="AG24" s="43">
        <v>8</v>
      </c>
      <c r="AH24" s="43"/>
      <c r="AI24" s="43"/>
      <c r="AJ24" s="43">
        <v>20</v>
      </c>
      <c r="AK24" s="35">
        <v>0.49270000000000003</v>
      </c>
      <c r="AL24" s="35">
        <v>0.42</v>
      </c>
      <c r="AM24" s="35">
        <v>7.53</v>
      </c>
      <c r="AN24" s="35">
        <v>6.83</v>
      </c>
      <c r="AO24" s="35">
        <v>61.241100000000003</v>
      </c>
      <c r="AP24" s="35">
        <v>22.566600000000001</v>
      </c>
      <c r="AQ24" s="35">
        <v>0</v>
      </c>
      <c r="AR24" s="35">
        <v>5.8963999999999999</v>
      </c>
      <c r="AS24" s="35">
        <v>10.0243</v>
      </c>
      <c r="AT24" s="35">
        <v>0.27150000000000002</v>
      </c>
      <c r="AU24" s="35">
        <v>5.8963999999999999</v>
      </c>
      <c r="AV24" s="35">
        <v>10.8405</v>
      </c>
      <c r="AW24" s="35">
        <v>4.4471999999999996</v>
      </c>
      <c r="AX24" s="35">
        <v>68.520099999999999</v>
      </c>
      <c r="AY24" s="35"/>
      <c r="AZ24" s="35"/>
      <c r="BA24" s="35"/>
      <c r="BB24" s="35">
        <v>3.3786</v>
      </c>
      <c r="BC24" s="35"/>
      <c r="BD24" s="35">
        <v>6.6456999999999997</v>
      </c>
      <c r="BE24" s="35">
        <v>0</v>
      </c>
      <c r="BF24" s="35">
        <v>0.27149999999998897</v>
      </c>
    </row>
    <row r="25" spans="1:58" x14ac:dyDescent="0.25">
      <c r="A25">
        <v>45100</v>
      </c>
      <c r="B25" s="33" t="s">
        <v>2703</v>
      </c>
      <c r="C25" s="34">
        <v>44111</v>
      </c>
      <c r="D25" s="35">
        <v>1735.6052999999999</v>
      </c>
      <c r="E25" s="44">
        <v>0.45</v>
      </c>
      <c r="F25" s="35">
        <v>1253.2524000000001</v>
      </c>
      <c r="G25" s="33" t="s">
        <v>2399</v>
      </c>
      <c r="H25" s="33" t="s">
        <v>404</v>
      </c>
      <c r="I25" s="35">
        <v>8.1708999999999996</v>
      </c>
      <c r="J25" s="35">
        <v>8.1182999999999996</v>
      </c>
      <c r="K25" s="35">
        <v>7.3018999999999998</v>
      </c>
      <c r="L25" s="35">
        <v>7.1616999999999997</v>
      </c>
      <c r="M25" s="35">
        <v>7.3718000000000004</v>
      </c>
      <c r="N25" s="35">
        <v>7.4576000000000002</v>
      </c>
      <c r="O25" s="35">
        <v>7.6243999999999996</v>
      </c>
      <c r="P25" s="35">
        <v>7.3589000000000002</v>
      </c>
      <c r="Q25" s="35">
        <v>6.3738999999999999</v>
      </c>
      <c r="R25" s="35">
        <v>5.6349</v>
      </c>
      <c r="S25" s="35"/>
      <c r="T25" s="35"/>
      <c r="U25" s="35"/>
      <c r="V25" s="35">
        <v>5.5704000000000002</v>
      </c>
      <c r="W25" s="43">
        <v>14</v>
      </c>
      <c r="X25" s="43">
        <v>4</v>
      </c>
      <c r="Y25" s="43">
        <v>2</v>
      </c>
      <c r="Z25" s="43">
        <v>2</v>
      </c>
      <c r="AA25" s="43">
        <v>2</v>
      </c>
      <c r="AB25" s="43">
        <v>2</v>
      </c>
      <c r="AC25" s="43">
        <v>2</v>
      </c>
      <c r="AD25" s="43">
        <v>2</v>
      </c>
      <c r="AE25" s="43">
        <v>3</v>
      </c>
      <c r="AF25" s="43">
        <v>7</v>
      </c>
      <c r="AG25" s="43"/>
      <c r="AH25" s="43"/>
      <c r="AI25" s="43"/>
      <c r="AJ25" s="43">
        <v>19</v>
      </c>
      <c r="AK25" s="35">
        <v>0.51449999999999996</v>
      </c>
      <c r="AL25" s="35">
        <v>0.49</v>
      </c>
      <c r="AM25" s="35">
        <v>7.49</v>
      </c>
      <c r="AN25" s="35">
        <v>7.04</v>
      </c>
      <c r="AO25" s="35">
        <v>83.410499999999999</v>
      </c>
      <c r="AP25" s="35">
        <v>3.3166000000000002</v>
      </c>
      <c r="AQ25" s="35">
        <v>0</v>
      </c>
      <c r="AR25" s="35">
        <v>5.2267000000000001</v>
      </c>
      <c r="AS25" s="35">
        <v>7.8353999999999999</v>
      </c>
      <c r="AT25" s="35">
        <v>0.21079999999999999</v>
      </c>
      <c r="AU25" s="35">
        <v>5.2267000000000001</v>
      </c>
      <c r="AV25" s="35">
        <v>30.5063</v>
      </c>
      <c r="AW25" s="35">
        <v>13.225</v>
      </c>
      <c r="AX25" s="35">
        <v>42.995899999999999</v>
      </c>
      <c r="AY25" s="35"/>
      <c r="AZ25" s="35"/>
      <c r="BA25" s="35"/>
      <c r="BB25" s="35">
        <v>0.86519999999999997</v>
      </c>
      <c r="BC25" s="35"/>
      <c r="BD25" s="35">
        <v>6.9702000000000002</v>
      </c>
      <c r="BE25" s="35">
        <v>0</v>
      </c>
      <c r="BF25" s="35">
        <v>0.21069999999998856</v>
      </c>
    </row>
    <row r="26" spans="1:58" x14ac:dyDescent="0.25">
      <c r="A26">
        <v>22532</v>
      </c>
      <c r="B26" s="33" t="s">
        <v>2704</v>
      </c>
      <c r="C26" s="34">
        <v>41523</v>
      </c>
      <c r="D26" s="35">
        <v>439.26150000000001</v>
      </c>
      <c r="E26" s="44">
        <v>1.06</v>
      </c>
      <c r="F26" s="35">
        <v>15.958500000000001</v>
      </c>
      <c r="G26" s="33" t="s">
        <v>1700</v>
      </c>
      <c r="H26" s="33" t="s">
        <v>404</v>
      </c>
      <c r="I26" s="35">
        <v>7.4760999999999997</v>
      </c>
      <c r="J26" s="35">
        <v>7.2637</v>
      </c>
      <c r="K26" s="35">
        <v>6.0259</v>
      </c>
      <c r="L26" s="35">
        <v>5.6372</v>
      </c>
      <c r="M26" s="35">
        <v>5.7747999999999999</v>
      </c>
      <c r="N26" s="35">
        <v>5.9092000000000002</v>
      </c>
      <c r="O26" s="35">
        <v>6.0431999999999997</v>
      </c>
      <c r="P26" s="35">
        <v>5.8933</v>
      </c>
      <c r="Q26" s="35">
        <v>5.0568999999999997</v>
      </c>
      <c r="R26" s="35">
        <v>4.3952999999999998</v>
      </c>
      <c r="S26" s="35">
        <v>4.4122000000000003</v>
      </c>
      <c r="T26" s="35">
        <v>2.7656999999999998</v>
      </c>
      <c r="U26" s="35">
        <v>3.7921</v>
      </c>
      <c r="V26" s="35">
        <v>4.2404000000000002</v>
      </c>
      <c r="W26" s="43">
        <v>21</v>
      </c>
      <c r="X26" s="43">
        <v>19</v>
      </c>
      <c r="Y26" s="43">
        <v>26</v>
      </c>
      <c r="Z26" s="43">
        <v>26</v>
      </c>
      <c r="AA26" s="43">
        <v>26</v>
      </c>
      <c r="AB26" s="43">
        <v>25</v>
      </c>
      <c r="AC26" s="43">
        <v>25</v>
      </c>
      <c r="AD26" s="43">
        <v>24</v>
      </c>
      <c r="AE26" s="43">
        <v>24</v>
      </c>
      <c r="AF26" s="43">
        <v>24</v>
      </c>
      <c r="AG26" s="43">
        <v>22</v>
      </c>
      <c r="AH26" s="43">
        <v>14</v>
      </c>
      <c r="AI26" s="43">
        <v>14</v>
      </c>
      <c r="AJ26" s="43">
        <v>26</v>
      </c>
      <c r="AK26" s="35">
        <v>0.31</v>
      </c>
      <c r="AL26" s="35">
        <v>0.28000000000000003</v>
      </c>
      <c r="AM26" s="35">
        <v>6.56</v>
      </c>
      <c r="AN26" s="35">
        <v>5.5</v>
      </c>
      <c r="AO26" s="35">
        <v>5.6749000000000001</v>
      </c>
      <c r="AP26" s="35">
        <v>0</v>
      </c>
      <c r="AQ26" s="35">
        <v>0</v>
      </c>
      <c r="AR26" s="35">
        <v>10.7766</v>
      </c>
      <c r="AS26" s="35">
        <v>83.421499999999995</v>
      </c>
      <c r="AT26" s="35">
        <v>0.127</v>
      </c>
      <c r="AU26" s="35">
        <v>10.7766</v>
      </c>
      <c r="AV26" s="35">
        <v>5.6749000000000001</v>
      </c>
      <c r="AW26" s="35"/>
      <c r="AX26" s="35"/>
      <c r="AY26" s="35"/>
      <c r="AZ26" s="35"/>
      <c r="BA26" s="35"/>
      <c r="BB26" s="35"/>
      <c r="BC26" s="35"/>
      <c r="BD26" s="35">
        <v>83.421499999999995</v>
      </c>
      <c r="BE26" s="35">
        <v>0</v>
      </c>
      <c r="BF26" s="35">
        <v>0.12700000000000955</v>
      </c>
    </row>
    <row r="27" spans="1:58" x14ac:dyDescent="0.25">
      <c r="A27">
        <v>2615</v>
      </c>
      <c r="B27" s="33" t="s">
        <v>2705</v>
      </c>
      <c r="C27" s="34">
        <v>37231</v>
      </c>
      <c r="D27" s="35">
        <v>7783.2924000000003</v>
      </c>
      <c r="E27" s="44">
        <v>1.1200000000000001</v>
      </c>
      <c r="F27" s="35">
        <v>3868.0124999999998</v>
      </c>
      <c r="G27" s="33" t="s">
        <v>2255</v>
      </c>
      <c r="H27" s="33" t="s">
        <v>404</v>
      </c>
      <c r="I27" s="35">
        <v>9.0685000000000002</v>
      </c>
      <c r="J27" s="35">
        <v>8.0983999999999998</v>
      </c>
      <c r="K27" s="35">
        <v>7.0993000000000004</v>
      </c>
      <c r="L27" s="35">
        <v>6.7965</v>
      </c>
      <c r="M27" s="35">
        <v>7.0431999999999997</v>
      </c>
      <c r="N27" s="35">
        <v>7.0400999999999998</v>
      </c>
      <c r="O27" s="35">
        <v>7.2100999999999997</v>
      </c>
      <c r="P27" s="35">
        <v>6.9478999999999997</v>
      </c>
      <c r="Q27" s="35">
        <v>6.1025</v>
      </c>
      <c r="R27" s="35">
        <v>6.5171999999999999</v>
      </c>
      <c r="S27" s="35">
        <v>6.2323000000000004</v>
      </c>
      <c r="T27" s="35">
        <v>5.5857999999999999</v>
      </c>
      <c r="U27" s="35">
        <v>5.9463999999999997</v>
      </c>
      <c r="V27" s="35">
        <v>6.0541999999999998</v>
      </c>
      <c r="W27" s="43">
        <v>2</v>
      </c>
      <c r="X27" s="43">
        <v>5</v>
      </c>
      <c r="Y27" s="43">
        <v>6</v>
      </c>
      <c r="Z27" s="43">
        <v>8</v>
      </c>
      <c r="AA27" s="43">
        <v>11</v>
      </c>
      <c r="AB27" s="43">
        <v>11</v>
      </c>
      <c r="AC27" s="43">
        <v>12</v>
      </c>
      <c r="AD27" s="43">
        <v>13</v>
      </c>
      <c r="AE27" s="43">
        <v>9</v>
      </c>
      <c r="AF27" s="43">
        <v>1</v>
      </c>
      <c r="AG27" s="43">
        <v>1</v>
      </c>
      <c r="AH27" s="43">
        <v>10</v>
      </c>
      <c r="AI27" s="43">
        <v>10</v>
      </c>
      <c r="AJ27" s="43">
        <v>16</v>
      </c>
      <c r="AK27" s="35">
        <v>0.54779999999999995</v>
      </c>
      <c r="AL27" s="35">
        <v>0.45469999999999999</v>
      </c>
      <c r="AM27" s="35">
        <v>7.73</v>
      </c>
      <c r="AN27" s="35">
        <v>6.61</v>
      </c>
      <c r="AO27" s="35">
        <v>75.0946</v>
      </c>
      <c r="AP27" s="35">
        <v>10.629300000000001</v>
      </c>
      <c r="AQ27" s="35">
        <v>1.1598999999999999</v>
      </c>
      <c r="AR27" s="35">
        <v>0.34720000000000001</v>
      </c>
      <c r="AS27" s="35">
        <v>12.566700000000001</v>
      </c>
      <c r="AT27" s="35">
        <v>0.2021</v>
      </c>
      <c r="AU27" s="35">
        <v>0.34720000000000001</v>
      </c>
      <c r="AV27" s="35">
        <v>36.282400000000003</v>
      </c>
      <c r="AW27" s="35">
        <v>14.289</v>
      </c>
      <c r="AX27" s="35">
        <v>30.645900000000001</v>
      </c>
      <c r="AY27" s="35"/>
      <c r="AZ27" s="35"/>
      <c r="BA27" s="35">
        <v>6.8999999999999999E-3</v>
      </c>
      <c r="BB27" s="35">
        <v>1.8697999999999999</v>
      </c>
      <c r="BC27" s="35">
        <v>4.0526</v>
      </c>
      <c r="BD27" s="35">
        <v>10.696899999999999</v>
      </c>
      <c r="BE27" s="35">
        <v>0</v>
      </c>
      <c r="BF27" s="35">
        <v>1.8092999999999932</v>
      </c>
    </row>
    <row r="28" spans="1:58" x14ac:dyDescent="0.25">
      <c r="A28">
        <v>5925</v>
      </c>
      <c r="B28" s="33" t="s">
        <v>2706</v>
      </c>
      <c r="C28" s="34">
        <v>39633</v>
      </c>
      <c r="D28" s="35">
        <v>241.2509</v>
      </c>
      <c r="E28" s="44">
        <v>0.92</v>
      </c>
      <c r="F28" s="35">
        <v>32.768900000000002</v>
      </c>
      <c r="G28" s="33" t="s">
        <v>2259</v>
      </c>
      <c r="H28" s="33" t="s">
        <v>404</v>
      </c>
      <c r="I28" s="35">
        <v>7.8391999999999999</v>
      </c>
      <c r="J28" s="35">
        <v>7.0427</v>
      </c>
      <c r="K28" s="35">
        <v>6.7323000000000004</v>
      </c>
      <c r="L28" s="35">
        <v>6.4423000000000004</v>
      </c>
      <c r="M28" s="35">
        <v>6.7596999999999996</v>
      </c>
      <c r="N28" s="35">
        <v>6.6825000000000001</v>
      </c>
      <c r="O28" s="35">
        <v>6.8747999999999996</v>
      </c>
      <c r="P28" s="35">
        <v>6.6820000000000004</v>
      </c>
      <c r="Q28" s="35">
        <v>5.8033999999999999</v>
      </c>
      <c r="R28" s="35">
        <v>5.1658999999999997</v>
      </c>
      <c r="S28" s="35">
        <v>5.2853000000000003</v>
      </c>
      <c r="T28" s="35">
        <v>6.8327</v>
      </c>
      <c r="U28" s="35">
        <v>7.2252999999999998</v>
      </c>
      <c r="V28" s="35">
        <v>7.4898999999999996</v>
      </c>
      <c r="W28" s="43">
        <v>16</v>
      </c>
      <c r="X28" s="43">
        <v>22</v>
      </c>
      <c r="Y28" s="43">
        <v>16</v>
      </c>
      <c r="Z28" s="43">
        <v>18</v>
      </c>
      <c r="AA28" s="43">
        <v>18</v>
      </c>
      <c r="AB28" s="43">
        <v>20</v>
      </c>
      <c r="AC28" s="43">
        <v>17</v>
      </c>
      <c r="AD28" s="43">
        <v>17</v>
      </c>
      <c r="AE28" s="43">
        <v>16</v>
      </c>
      <c r="AF28" s="43">
        <v>16</v>
      </c>
      <c r="AG28" s="43">
        <v>12</v>
      </c>
      <c r="AH28" s="43">
        <v>1</v>
      </c>
      <c r="AI28" s="43">
        <v>1</v>
      </c>
      <c r="AJ28" s="43">
        <v>1</v>
      </c>
      <c r="AK28" s="35">
        <v>0.37919999999999998</v>
      </c>
      <c r="AL28" s="35">
        <v>0.3458</v>
      </c>
      <c r="AM28" s="35">
        <v>7.31</v>
      </c>
      <c r="AN28" s="35">
        <v>6.39</v>
      </c>
      <c r="AO28" s="35">
        <v>66.878399999999999</v>
      </c>
      <c r="AP28" s="35">
        <v>9.5376999999999992</v>
      </c>
      <c r="AQ28" s="35">
        <v>0</v>
      </c>
      <c r="AR28" s="35">
        <v>12.804600000000001</v>
      </c>
      <c r="AS28" s="35">
        <v>10.2593</v>
      </c>
      <c r="AT28" s="35">
        <v>0.52</v>
      </c>
      <c r="AU28" s="35">
        <v>12.804600000000001</v>
      </c>
      <c r="AV28" s="35">
        <v>46.957700000000003</v>
      </c>
      <c r="AW28" s="35">
        <v>9.5936000000000003</v>
      </c>
      <c r="AX28" s="35">
        <v>19.864799999999999</v>
      </c>
      <c r="AY28" s="35"/>
      <c r="AZ28" s="35"/>
      <c r="BA28" s="35"/>
      <c r="BB28" s="35">
        <v>2.0745</v>
      </c>
      <c r="BC28" s="35"/>
      <c r="BD28" s="35">
        <v>8.1847999999999992</v>
      </c>
      <c r="BE28" s="35">
        <v>0</v>
      </c>
      <c r="BF28" s="35">
        <v>0.51999999999999602</v>
      </c>
    </row>
    <row r="29" spans="1:58" x14ac:dyDescent="0.25">
      <c r="A29">
        <v>2785</v>
      </c>
      <c r="B29" s="33" t="s">
        <v>2707</v>
      </c>
      <c r="C29" s="34">
        <v>36299</v>
      </c>
      <c r="D29" s="35">
        <v>12426.005499999999</v>
      </c>
      <c r="E29" s="44">
        <v>0.54</v>
      </c>
      <c r="F29" s="35">
        <v>5731.7020000000002</v>
      </c>
      <c r="G29" s="33" t="s">
        <v>2708</v>
      </c>
      <c r="H29" s="33" t="s">
        <v>404</v>
      </c>
      <c r="I29" s="35">
        <v>6.7407000000000004</v>
      </c>
      <c r="J29" s="35">
        <v>7.5247999999999999</v>
      </c>
      <c r="K29" s="35">
        <v>6.8056000000000001</v>
      </c>
      <c r="L29" s="35">
        <v>6.7881999999999998</v>
      </c>
      <c r="M29" s="35">
        <v>7.2023000000000001</v>
      </c>
      <c r="N29" s="35">
        <v>7.2458</v>
      </c>
      <c r="O29" s="35">
        <v>7.4188999999999998</v>
      </c>
      <c r="P29" s="35">
        <v>7.1904000000000003</v>
      </c>
      <c r="Q29" s="35">
        <v>6.1844000000000001</v>
      </c>
      <c r="R29" s="35">
        <v>5.4762000000000004</v>
      </c>
      <c r="S29" s="35">
        <v>5.5860000000000003</v>
      </c>
      <c r="T29" s="35">
        <v>6.2641</v>
      </c>
      <c r="U29" s="35">
        <v>6.6525999999999996</v>
      </c>
      <c r="V29" s="35">
        <v>7.0677000000000003</v>
      </c>
      <c r="W29" s="43">
        <v>23</v>
      </c>
      <c r="X29" s="43">
        <v>14</v>
      </c>
      <c r="Y29" s="43">
        <v>15</v>
      </c>
      <c r="Z29" s="43">
        <v>10</v>
      </c>
      <c r="AA29" s="43">
        <v>5</v>
      </c>
      <c r="AB29" s="43">
        <v>4</v>
      </c>
      <c r="AC29" s="43">
        <v>8</v>
      </c>
      <c r="AD29" s="43">
        <v>5</v>
      </c>
      <c r="AE29" s="43">
        <v>8</v>
      </c>
      <c r="AF29" s="43">
        <v>10</v>
      </c>
      <c r="AG29" s="43">
        <v>7</v>
      </c>
      <c r="AH29" s="43">
        <v>4</v>
      </c>
      <c r="AI29" s="43">
        <v>4</v>
      </c>
      <c r="AJ29" s="43">
        <v>7</v>
      </c>
      <c r="AK29" s="35">
        <v>0.87</v>
      </c>
      <c r="AL29" s="35">
        <v>0.43</v>
      </c>
      <c r="AM29" s="35">
        <v>7.42</v>
      </c>
      <c r="AN29" s="35">
        <v>6.88</v>
      </c>
      <c r="AO29" s="35">
        <v>77.524000000000001</v>
      </c>
      <c r="AP29" s="35">
        <v>0</v>
      </c>
      <c r="AQ29" s="35">
        <v>0</v>
      </c>
      <c r="AR29" s="35">
        <v>6.9259000000000004</v>
      </c>
      <c r="AS29" s="35">
        <v>15.3072</v>
      </c>
      <c r="AT29" s="35">
        <v>0.24299999999999999</v>
      </c>
      <c r="AU29" s="35">
        <v>6.9259000000000004</v>
      </c>
      <c r="AV29" s="35">
        <v>27.3916</v>
      </c>
      <c r="AW29" s="35">
        <v>13.0854</v>
      </c>
      <c r="AX29" s="35">
        <v>32.623199999999997</v>
      </c>
      <c r="AY29" s="35"/>
      <c r="AZ29" s="35"/>
      <c r="BA29" s="35"/>
      <c r="BB29" s="35">
        <v>12.7464</v>
      </c>
      <c r="BC29" s="35">
        <v>4.4238999999999997</v>
      </c>
      <c r="BD29" s="35">
        <v>2.5608</v>
      </c>
      <c r="BE29" s="35">
        <v>0</v>
      </c>
      <c r="BF29" s="35">
        <v>0.24280000000000257</v>
      </c>
    </row>
    <row r="30" spans="1:58" x14ac:dyDescent="0.25">
      <c r="A30">
        <v>4186</v>
      </c>
      <c r="B30" s="33" t="s">
        <v>2709</v>
      </c>
      <c r="C30" s="34">
        <v>39444</v>
      </c>
      <c r="D30" s="35">
        <v>2073.4342999999999</v>
      </c>
      <c r="E30" s="44">
        <v>1.48</v>
      </c>
      <c r="F30" s="35">
        <v>2589.4535000000001</v>
      </c>
      <c r="G30" s="33" t="s">
        <v>2304</v>
      </c>
      <c r="H30" s="33" t="s">
        <v>404</v>
      </c>
      <c r="I30" s="35">
        <v>7.4842000000000004</v>
      </c>
      <c r="J30" s="35">
        <v>7.0612000000000004</v>
      </c>
      <c r="K30" s="35">
        <v>6.4119999999999999</v>
      </c>
      <c r="L30" s="35">
        <v>6.1471</v>
      </c>
      <c r="M30" s="35">
        <v>6.3146000000000004</v>
      </c>
      <c r="N30" s="35">
        <v>6.3041999999999998</v>
      </c>
      <c r="O30" s="35">
        <v>6.4329000000000001</v>
      </c>
      <c r="P30" s="35">
        <v>6.2568000000000001</v>
      </c>
      <c r="Q30" s="35">
        <v>5.3098000000000001</v>
      </c>
      <c r="R30" s="35">
        <v>4.6487999999999996</v>
      </c>
      <c r="S30" s="35">
        <v>4.5496999999999996</v>
      </c>
      <c r="T30" s="35">
        <v>4.3464</v>
      </c>
      <c r="U30" s="35">
        <v>5.3651999999999997</v>
      </c>
      <c r="V30" s="35">
        <v>5.7735000000000003</v>
      </c>
      <c r="W30" s="43">
        <v>20</v>
      </c>
      <c r="X30" s="43">
        <v>21</v>
      </c>
      <c r="Y30" s="43">
        <v>21</v>
      </c>
      <c r="Z30" s="43">
        <v>24</v>
      </c>
      <c r="AA30" s="43">
        <v>25</v>
      </c>
      <c r="AB30" s="43">
        <v>24</v>
      </c>
      <c r="AC30" s="43">
        <v>23</v>
      </c>
      <c r="AD30" s="43">
        <v>23</v>
      </c>
      <c r="AE30" s="43">
        <v>23</v>
      </c>
      <c r="AF30" s="43">
        <v>23</v>
      </c>
      <c r="AG30" s="43">
        <v>21</v>
      </c>
      <c r="AH30" s="43">
        <v>13</v>
      </c>
      <c r="AI30" s="43">
        <v>13</v>
      </c>
      <c r="AJ30" s="43">
        <v>17</v>
      </c>
      <c r="AK30" s="35">
        <v>0.49</v>
      </c>
      <c r="AL30" s="35">
        <v>0.46</v>
      </c>
      <c r="AM30" s="35">
        <v>7.4</v>
      </c>
      <c r="AN30" s="35">
        <v>5.92</v>
      </c>
      <c r="AO30" s="35">
        <v>70.517899999999997</v>
      </c>
      <c r="AP30" s="35">
        <v>12.615500000000001</v>
      </c>
      <c r="AQ30" s="35">
        <v>0</v>
      </c>
      <c r="AR30" s="35">
        <v>8.1609999999999996</v>
      </c>
      <c r="AS30" s="35">
        <v>8.4771999999999998</v>
      </c>
      <c r="AT30" s="35">
        <v>0.2286</v>
      </c>
      <c r="AU30" s="35">
        <v>8.1609999999999996</v>
      </c>
      <c r="AV30" s="35">
        <v>44.1753</v>
      </c>
      <c r="AW30" s="35">
        <v>19.861499999999999</v>
      </c>
      <c r="AX30" s="35">
        <v>19.096499999999999</v>
      </c>
      <c r="AY30" s="35"/>
      <c r="AZ30" s="35"/>
      <c r="BA30" s="35"/>
      <c r="BB30" s="35"/>
      <c r="BC30" s="35"/>
      <c r="BD30" s="35">
        <v>8.4771999999999998</v>
      </c>
      <c r="BE30" s="35">
        <v>0</v>
      </c>
      <c r="BF30" s="35">
        <v>0.22850000000001103</v>
      </c>
    </row>
    <row r="31" spans="1:58" x14ac:dyDescent="0.25">
      <c r="A31">
        <v>41798</v>
      </c>
      <c r="B31" s="33" t="s">
        <v>2710</v>
      </c>
      <c r="C31" s="34">
        <v>43487</v>
      </c>
      <c r="D31" s="35">
        <v>3362.7511</v>
      </c>
      <c r="E31" s="44">
        <v>1.1499999999999999</v>
      </c>
      <c r="F31" s="35">
        <v>13.6206</v>
      </c>
      <c r="G31" s="33" t="s">
        <v>2413</v>
      </c>
      <c r="H31" s="33" t="s">
        <v>404</v>
      </c>
      <c r="I31" s="35">
        <v>8.5813000000000006</v>
      </c>
      <c r="J31" s="35">
        <v>7.6292999999999997</v>
      </c>
      <c r="K31" s="35">
        <v>6.8129</v>
      </c>
      <c r="L31" s="35">
        <v>6.6191000000000004</v>
      </c>
      <c r="M31" s="35">
        <v>6.9473000000000003</v>
      </c>
      <c r="N31" s="35">
        <v>6.8742999999999999</v>
      </c>
      <c r="O31" s="35">
        <v>6.9584999999999999</v>
      </c>
      <c r="P31" s="35">
        <v>6.7077</v>
      </c>
      <c r="Q31" s="35">
        <v>5.7625999999999999</v>
      </c>
      <c r="R31" s="35">
        <v>5.0856000000000003</v>
      </c>
      <c r="S31" s="35">
        <v>5.0762999999999998</v>
      </c>
      <c r="T31" s="35"/>
      <c r="U31" s="35"/>
      <c r="V31" s="35">
        <v>5.4013</v>
      </c>
      <c r="W31" s="43">
        <v>6</v>
      </c>
      <c r="X31" s="43">
        <v>10</v>
      </c>
      <c r="Y31" s="43">
        <v>13</v>
      </c>
      <c r="Z31" s="43">
        <v>14</v>
      </c>
      <c r="AA31" s="43">
        <v>15</v>
      </c>
      <c r="AB31" s="43">
        <v>14</v>
      </c>
      <c r="AC31" s="43">
        <v>15</v>
      </c>
      <c r="AD31" s="43">
        <v>16</v>
      </c>
      <c r="AE31" s="43">
        <v>17</v>
      </c>
      <c r="AF31" s="43">
        <v>18</v>
      </c>
      <c r="AG31" s="43">
        <v>15</v>
      </c>
      <c r="AH31" s="43"/>
      <c r="AI31" s="43"/>
      <c r="AJ31" s="43">
        <v>22</v>
      </c>
      <c r="AK31" s="35">
        <v>0.38500000000000001</v>
      </c>
      <c r="AL31" s="35">
        <v>0.35</v>
      </c>
      <c r="AM31" s="35">
        <v>7.56</v>
      </c>
      <c r="AN31" s="35">
        <v>6.41</v>
      </c>
      <c r="AO31" s="35">
        <v>79.301500000000004</v>
      </c>
      <c r="AP31" s="35">
        <v>8.6405999999999992</v>
      </c>
      <c r="AQ31" s="35">
        <v>0</v>
      </c>
      <c r="AR31" s="35">
        <v>3.5213000000000001</v>
      </c>
      <c r="AS31" s="35">
        <v>8.3766999999999996</v>
      </c>
      <c r="AT31" s="35">
        <v>0.16</v>
      </c>
      <c r="AU31" s="35">
        <v>3.5213000000000001</v>
      </c>
      <c r="AV31" s="35">
        <v>36.316299999999998</v>
      </c>
      <c r="AW31" s="35">
        <v>22.464500000000001</v>
      </c>
      <c r="AX31" s="35">
        <v>29.161300000000001</v>
      </c>
      <c r="AY31" s="35"/>
      <c r="AZ31" s="35"/>
      <c r="BA31" s="35"/>
      <c r="BB31" s="35">
        <v>0.1487</v>
      </c>
      <c r="BC31" s="35"/>
      <c r="BD31" s="35">
        <v>8.2279999999999998</v>
      </c>
      <c r="BE31" s="35">
        <v>0</v>
      </c>
      <c r="BF31" s="35">
        <v>0.15990000000000748</v>
      </c>
    </row>
    <row r="32" spans="1:58" x14ac:dyDescent="0.25">
      <c r="A32">
        <v>3533</v>
      </c>
      <c r="B32" s="33" t="s">
        <v>2711</v>
      </c>
      <c r="C32" s="34">
        <v>37862</v>
      </c>
      <c r="D32" s="35">
        <v>3038.6604000000002</v>
      </c>
      <c r="E32" s="44">
        <v>0.94</v>
      </c>
      <c r="F32" s="35">
        <v>4072.6289000000002</v>
      </c>
      <c r="G32" s="33" t="s">
        <v>2344</v>
      </c>
      <c r="H32" s="33" t="s">
        <v>404</v>
      </c>
      <c r="I32" s="35">
        <v>8.2392000000000003</v>
      </c>
      <c r="J32" s="35">
        <v>7.5574000000000003</v>
      </c>
      <c r="K32" s="35">
        <v>6.8159999999999998</v>
      </c>
      <c r="L32" s="35">
        <v>6.6529999999999996</v>
      </c>
      <c r="M32" s="35">
        <v>6.9645000000000001</v>
      </c>
      <c r="N32" s="35">
        <v>7.0730000000000004</v>
      </c>
      <c r="O32" s="35">
        <v>7.1973000000000003</v>
      </c>
      <c r="P32" s="35">
        <v>6.9680999999999997</v>
      </c>
      <c r="Q32" s="35">
        <v>5.9553000000000003</v>
      </c>
      <c r="R32" s="35">
        <v>6.0119999999999996</v>
      </c>
      <c r="S32" s="35">
        <v>5.8875000000000002</v>
      </c>
      <c r="T32" s="35">
        <v>5.6474000000000002</v>
      </c>
      <c r="U32" s="35">
        <v>6.3776000000000002</v>
      </c>
      <c r="V32" s="35">
        <v>6.8201000000000001</v>
      </c>
      <c r="W32" s="43">
        <v>13</v>
      </c>
      <c r="X32" s="43">
        <v>13</v>
      </c>
      <c r="Y32" s="43">
        <v>12</v>
      </c>
      <c r="Z32" s="43">
        <v>13</v>
      </c>
      <c r="AA32" s="43">
        <v>14</v>
      </c>
      <c r="AB32" s="43">
        <v>10</v>
      </c>
      <c r="AC32" s="43">
        <v>13</v>
      </c>
      <c r="AD32" s="43">
        <v>12</v>
      </c>
      <c r="AE32" s="43">
        <v>13</v>
      </c>
      <c r="AF32" s="43">
        <v>3</v>
      </c>
      <c r="AG32" s="43">
        <v>3</v>
      </c>
      <c r="AH32" s="43">
        <v>9</v>
      </c>
      <c r="AI32" s="43">
        <v>9</v>
      </c>
      <c r="AJ32" s="43">
        <v>10</v>
      </c>
      <c r="AK32" s="35">
        <v>0.441</v>
      </c>
      <c r="AL32" s="35">
        <v>0.41089999999999999</v>
      </c>
      <c r="AM32" s="35">
        <v>7.59</v>
      </c>
      <c r="AN32" s="35">
        <v>6.65</v>
      </c>
      <c r="AO32" s="35">
        <v>78.317099999999996</v>
      </c>
      <c r="AP32" s="35">
        <v>13.350899999999999</v>
      </c>
      <c r="AQ32" s="35">
        <v>5.3600000000000002E-2</v>
      </c>
      <c r="AR32" s="35">
        <v>7.2746000000000004</v>
      </c>
      <c r="AS32" s="35">
        <v>0.81010000000000004</v>
      </c>
      <c r="AT32" s="35">
        <v>0.19350000000000001</v>
      </c>
      <c r="AU32" s="35">
        <v>7.2746000000000004</v>
      </c>
      <c r="AV32" s="35">
        <v>38.3339</v>
      </c>
      <c r="AW32" s="35">
        <v>7.0496999999999996</v>
      </c>
      <c r="AX32" s="35">
        <v>46.284599999999998</v>
      </c>
      <c r="AY32" s="35"/>
      <c r="AZ32" s="35"/>
      <c r="BA32" s="35"/>
      <c r="BB32" s="35"/>
      <c r="BC32" s="35"/>
      <c r="BD32" s="35">
        <v>0.81010000000000004</v>
      </c>
      <c r="BE32" s="35">
        <v>0</v>
      </c>
      <c r="BF32" s="35">
        <v>0.247099999999989</v>
      </c>
    </row>
    <row r="33" spans="1:58" x14ac:dyDescent="0.25">
      <c r="A33">
        <v>42221</v>
      </c>
      <c r="B33" s="33" t="s">
        <v>2712</v>
      </c>
      <c r="C33" s="34">
        <v>43622</v>
      </c>
      <c r="D33" s="35">
        <v>319.08370000000002</v>
      </c>
      <c r="E33" s="44">
        <v>1.03</v>
      </c>
      <c r="F33" s="35">
        <v>1309.6774</v>
      </c>
      <c r="G33" s="33" t="s">
        <v>2713</v>
      </c>
      <c r="H33" s="33" t="s">
        <v>404</v>
      </c>
      <c r="I33" s="35">
        <v>7.6680000000000001</v>
      </c>
      <c r="J33" s="35">
        <v>7.5080999999999998</v>
      </c>
      <c r="K33" s="35">
        <v>6.5346000000000002</v>
      </c>
      <c r="L33" s="35">
        <v>6.3445</v>
      </c>
      <c r="M33" s="35">
        <v>6.7203999999999997</v>
      </c>
      <c r="N33" s="35">
        <v>6.6867000000000001</v>
      </c>
      <c r="O33" s="35">
        <v>6.8625999999999996</v>
      </c>
      <c r="P33" s="35">
        <v>6.6159999999999997</v>
      </c>
      <c r="Q33" s="35">
        <v>5.6090999999999998</v>
      </c>
      <c r="R33" s="35">
        <v>5.2018000000000004</v>
      </c>
      <c r="S33" s="35">
        <v>4.9023000000000003</v>
      </c>
      <c r="T33" s="35"/>
      <c r="U33" s="35"/>
      <c r="V33" s="35">
        <v>5.0236000000000001</v>
      </c>
      <c r="W33" s="43">
        <v>18</v>
      </c>
      <c r="X33" s="43">
        <v>17</v>
      </c>
      <c r="Y33" s="43">
        <v>20</v>
      </c>
      <c r="Z33" s="43">
        <v>21</v>
      </c>
      <c r="AA33" s="43">
        <v>20</v>
      </c>
      <c r="AB33" s="43">
        <v>19</v>
      </c>
      <c r="AC33" s="43">
        <v>19</v>
      </c>
      <c r="AD33" s="43">
        <v>18</v>
      </c>
      <c r="AE33" s="43">
        <v>19</v>
      </c>
      <c r="AF33" s="43">
        <v>15</v>
      </c>
      <c r="AG33" s="43">
        <v>18</v>
      </c>
      <c r="AH33" s="43"/>
      <c r="AI33" s="43"/>
      <c r="AJ33" s="43">
        <v>23</v>
      </c>
      <c r="AK33" s="35">
        <v>0.38</v>
      </c>
      <c r="AL33" s="35">
        <v>0.35</v>
      </c>
      <c r="AM33" s="35">
        <v>7.38</v>
      </c>
      <c r="AN33" s="35">
        <v>6.35</v>
      </c>
      <c r="AO33" s="35">
        <v>67.119600000000005</v>
      </c>
      <c r="AP33" s="35">
        <v>17.1906</v>
      </c>
      <c r="AQ33" s="35">
        <v>0</v>
      </c>
      <c r="AR33" s="35">
        <v>7.4065000000000003</v>
      </c>
      <c r="AS33" s="35">
        <v>8.0604999999999993</v>
      </c>
      <c r="AT33" s="35">
        <v>0.2228</v>
      </c>
      <c r="AU33" s="35">
        <v>7.4065000000000003</v>
      </c>
      <c r="AV33" s="35">
        <v>15.889900000000001</v>
      </c>
      <c r="AW33" s="35">
        <v>6.0274000000000001</v>
      </c>
      <c r="AX33" s="35">
        <v>62.392800000000001</v>
      </c>
      <c r="AY33" s="35"/>
      <c r="AZ33" s="35"/>
      <c r="BA33" s="35"/>
      <c r="BB33" s="35"/>
      <c r="BC33" s="35"/>
      <c r="BD33" s="35">
        <v>8.0604999999999993</v>
      </c>
      <c r="BE33" s="35">
        <v>0</v>
      </c>
      <c r="BF33" s="35">
        <v>0.22289999999999566</v>
      </c>
    </row>
    <row r="36" spans="1:58" ht="12.75" customHeight="1" x14ac:dyDescent="0.25">
      <c r="B36" s="154" t="s">
        <v>56</v>
      </c>
      <c r="C36" s="154"/>
      <c r="D36" s="154"/>
      <c r="E36" s="154"/>
      <c r="F36" s="154"/>
      <c r="G36" s="154"/>
      <c r="H36" s="154"/>
      <c r="I36" s="36">
        <v>7.9591076923076916</v>
      </c>
      <c r="J36" s="36">
        <v>7.5310653846153848</v>
      </c>
      <c r="K36" s="36">
        <v>6.7668230769230791</v>
      </c>
      <c r="L36" s="36">
        <v>6.6025153846153835</v>
      </c>
      <c r="M36" s="36">
        <v>6.92646153846154</v>
      </c>
      <c r="N36" s="36">
        <v>6.9267080000000014</v>
      </c>
      <c r="O36" s="36">
        <v>7.070555999999999</v>
      </c>
      <c r="P36" s="36">
        <v>6.7978919999999992</v>
      </c>
      <c r="Q36" s="36">
        <v>5.8694759999999997</v>
      </c>
      <c r="R36" s="36">
        <v>5.3808499999999997</v>
      </c>
      <c r="S36" s="36">
        <v>5.3388227272727278</v>
      </c>
      <c r="T36" s="36">
        <v>5.6042000000000005</v>
      </c>
      <c r="U36" s="36">
        <v>6.2676500000000006</v>
      </c>
      <c r="V36" s="36">
        <v>6.2462192307692312</v>
      </c>
    </row>
    <row r="37" spans="1:58" ht="12.75" customHeight="1" x14ac:dyDescent="0.25">
      <c r="B37" s="155" t="s">
        <v>57</v>
      </c>
      <c r="C37" s="155"/>
      <c r="D37" s="155"/>
      <c r="E37" s="155"/>
      <c r="F37" s="155"/>
      <c r="G37" s="155"/>
      <c r="H37" s="155"/>
      <c r="I37" s="36">
        <v>8.20505</v>
      </c>
      <c r="J37" s="36">
        <v>7.5411000000000001</v>
      </c>
      <c r="K37" s="36">
        <v>6.8104999999999993</v>
      </c>
      <c r="L37" s="36">
        <v>6.63605</v>
      </c>
      <c r="M37" s="36">
        <v>6.9907500000000002</v>
      </c>
      <c r="N37" s="36">
        <v>7.0228000000000002</v>
      </c>
      <c r="O37" s="36">
        <v>7.1973000000000003</v>
      </c>
      <c r="P37" s="36">
        <v>6.9478999999999997</v>
      </c>
      <c r="Q37" s="36">
        <v>5.9553000000000003</v>
      </c>
      <c r="R37" s="36">
        <v>5.3651</v>
      </c>
      <c r="S37" s="36">
        <v>5.3797499999999996</v>
      </c>
      <c r="T37" s="36">
        <v>5.7355499999999999</v>
      </c>
      <c r="U37" s="36">
        <v>6.5654000000000003</v>
      </c>
      <c r="V37" s="36">
        <v>6.1994499999999997</v>
      </c>
    </row>
    <row r="39" spans="1:58"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row>
    <row r="40" spans="1:58" x14ac:dyDescent="0.25">
      <c r="A40">
        <v>42</v>
      </c>
      <c r="B40" s="38" t="s">
        <v>1555</v>
      </c>
      <c r="C40" s="38"/>
      <c r="D40" s="38"/>
      <c r="E40" s="38"/>
      <c r="F40" s="39">
        <v>4224.0253000000002</v>
      </c>
      <c r="G40" s="39"/>
      <c r="H40" s="39"/>
      <c r="I40" s="39">
        <v>7.3244999999999996</v>
      </c>
      <c r="J40" s="39">
        <v>7.1304999999999996</v>
      </c>
      <c r="K40" s="39">
        <v>6.9329999999999998</v>
      </c>
      <c r="L40" s="39">
        <v>6.8849999999999998</v>
      </c>
      <c r="M40" s="39">
        <v>6.9760999999999997</v>
      </c>
      <c r="N40" s="39">
        <v>7.0843999999999996</v>
      </c>
      <c r="O40" s="39">
        <v>7.3582000000000001</v>
      </c>
      <c r="P40" s="39">
        <v>7.2252999999999998</v>
      </c>
      <c r="Q40" s="39">
        <v>6.4291999999999998</v>
      </c>
      <c r="R40" s="39">
        <v>5.7141000000000002</v>
      </c>
      <c r="S40" s="39">
        <v>5.5242000000000004</v>
      </c>
      <c r="T40" s="39">
        <v>6.0103999999999997</v>
      </c>
      <c r="U40" s="39">
        <v>6.4551999999999996</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row r="41" spans="1:58" x14ac:dyDescent="0.25">
      <c r="A41">
        <v>44</v>
      </c>
      <c r="B41" s="38" t="s">
        <v>704</v>
      </c>
      <c r="C41" s="38"/>
      <c r="D41" s="38"/>
      <c r="E41" s="38"/>
      <c r="F41" s="39">
        <v>4845.5798999999997</v>
      </c>
      <c r="G41" s="39"/>
      <c r="H41" s="39"/>
      <c r="I41" s="39">
        <v>12.3985</v>
      </c>
      <c r="J41" s="39">
        <v>16.6265</v>
      </c>
      <c r="K41" s="39">
        <v>11.260199999999999</v>
      </c>
      <c r="L41" s="39">
        <v>9.1529000000000007</v>
      </c>
      <c r="M41" s="39">
        <v>8.1710999999999991</v>
      </c>
      <c r="N41" s="39">
        <v>8.5760000000000005</v>
      </c>
      <c r="O41" s="39">
        <v>8.2530999999999999</v>
      </c>
      <c r="P41" s="39">
        <v>7.6612999999999998</v>
      </c>
      <c r="Q41" s="39">
        <v>6.1946000000000003</v>
      </c>
      <c r="R41" s="39">
        <v>5.7712000000000003</v>
      </c>
      <c r="S41" s="39">
        <v>6.6946000000000003</v>
      </c>
      <c r="T41" s="39">
        <v>7.0293000000000001</v>
      </c>
      <c r="U41" s="39">
        <v>7.4336000000000002</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AM5:AM6"/>
    <mergeCell ref="AN5:AN6"/>
    <mergeCell ref="AO5:AT5"/>
    <mergeCell ref="AU5:BF5"/>
    <mergeCell ref="B36:H36"/>
    <mergeCell ref="AK5:AK6"/>
    <mergeCell ref="AL5:AL6"/>
    <mergeCell ref="B37:H37"/>
    <mergeCell ref="H5:H6"/>
    <mergeCell ref="I5:O5"/>
    <mergeCell ref="P5:V5"/>
    <mergeCell ref="W5:AJ5"/>
    <mergeCell ref="B5:B6"/>
    <mergeCell ref="C5:C6"/>
    <mergeCell ref="D5:D6"/>
    <mergeCell ref="E5:E6"/>
    <mergeCell ref="F5:F6"/>
    <mergeCell ref="G5:G6"/>
  </mergeCells>
  <conditionalFormatting sqref="I8:I12 I13:V33">
    <cfRule type="cellIs" dxfId="263" priority="125" operator="equal">
      <formula>""</formula>
    </cfRule>
    <cfRule type="cellIs" dxfId="262" priority="126" operator="greaterThanOrEqual">
      <formula>I$36</formula>
    </cfRule>
  </conditionalFormatting>
  <conditionalFormatting sqref="J8:J12">
    <cfRule type="cellIs" dxfId="261" priority="123" operator="equal">
      <formula>""</formula>
    </cfRule>
    <cfRule type="cellIs" dxfId="260" priority="124" operator="greaterThanOrEqual">
      <formula>J$36</formula>
    </cfRule>
  </conditionalFormatting>
  <conditionalFormatting sqref="K8:K12">
    <cfRule type="cellIs" dxfId="259" priority="121" operator="equal">
      <formula>""</formula>
    </cfRule>
    <cfRule type="cellIs" dxfId="258" priority="122" operator="greaterThanOrEqual">
      <formula>K$36</formula>
    </cfRule>
  </conditionalFormatting>
  <conditionalFormatting sqref="L8:L12">
    <cfRule type="cellIs" dxfId="257" priority="119" operator="equal">
      <formula>""</formula>
    </cfRule>
    <cfRule type="cellIs" dxfId="256" priority="120" operator="greaterThanOrEqual">
      <formula>L$36</formula>
    </cfRule>
  </conditionalFormatting>
  <conditionalFormatting sqref="M8:M12">
    <cfRule type="cellIs" dxfId="255" priority="117" operator="equal">
      <formula>""</formula>
    </cfRule>
    <cfRule type="cellIs" dxfId="254" priority="118" operator="greaterThanOrEqual">
      <formula>M$36</formula>
    </cfRule>
  </conditionalFormatting>
  <conditionalFormatting sqref="N8:N12">
    <cfRule type="cellIs" dxfId="253" priority="115" operator="equal">
      <formula>""</formula>
    </cfRule>
    <cfRule type="cellIs" dxfId="252" priority="116" operator="greaterThanOrEqual">
      <formula>N$36</formula>
    </cfRule>
  </conditionalFormatting>
  <conditionalFormatting sqref="O8:O12">
    <cfRule type="cellIs" dxfId="251" priority="113" operator="equal">
      <formula>""</formula>
    </cfRule>
    <cfRule type="cellIs" dxfId="250" priority="114" operator="greaterThanOrEqual">
      <formula>O$36</formula>
    </cfRule>
  </conditionalFormatting>
  <conditionalFormatting sqref="P8:P12">
    <cfRule type="cellIs" dxfId="249" priority="111" operator="equal">
      <formula>""</formula>
    </cfRule>
    <cfRule type="cellIs" dxfId="248" priority="112" operator="greaterThanOrEqual">
      <formula>P$36</formula>
    </cfRule>
  </conditionalFormatting>
  <conditionalFormatting sqref="Q8:Q12">
    <cfRule type="cellIs" dxfId="247" priority="109" operator="equal">
      <formula>""</formula>
    </cfRule>
    <cfRule type="cellIs" dxfId="246" priority="110" operator="greaterThanOrEqual">
      <formula>Q$36</formula>
    </cfRule>
  </conditionalFormatting>
  <conditionalFormatting sqref="R8:R12">
    <cfRule type="cellIs" dxfId="245" priority="107" operator="equal">
      <formula>""</formula>
    </cfRule>
    <cfRule type="cellIs" dxfId="244" priority="108" operator="greaterThanOrEqual">
      <formula>R$36</formula>
    </cfRule>
  </conditionalFormatting>
  <conditionalFormatting sqref="S8:S12">
    <cfRule type="cellIs" dxfId="243" priority="105" operator="equal">
      <formula>""</formula>
    </cfRule>
    <cfRule type="cellIs" dxfId="242" priority="106" operator="greaterThanOrEqual">
      <formula>S$36</formula>
    </cfRule>
  </conditionalFormatting>
  <conditionalFormatting sqref="T8:T12">
    <cfRule type="cellIs" dxfId="241" priority="103" operator="equal">
      <formula>""</formula>
    </cfRule>
    <cfRule type="cellIs" dxfId="240" priority="104" operator="greaterThanOrEqual">
      <formula>T$36</formula>
    </cfRule>
  </conditionalFormatting>
  <conditionalFormatting sqref="U8:U12">
    <cfRule type="cellIs" dxfId="239" priority="101" operator="equal">
      <formula>""</formula>
    </cfRule>
    <cfRule type="cellIs" dxfId="238" priority="102" operator="greaterThanOrEqual">
      <formula>U$36</formula>
    </cfRule>
  </conditionalFormatting>
  <conditionalFormatting sqref="V8:V12">
    <cfRule type="cellIs" dxfId="237" priority="99" operator="equal">
      <formula>""</formula>
    </cfRule>
    <cfRule type="cellIs" dxfId="236" priority="100" operator="greaterThanOrEqual">
      <formula>V$36</formula>
    </cfRule>
  </conditionalFormatting>
  <conditionalFormatting sqref="W8:W12 W13:AJ33">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2714</v>
      </c>
      <c r="C8" s="34">
        <v>44781</v>
      </c>
      <c r="D8" s="43">
        <v>154.21109999999999</v>
      </c>
      <c r="E8" s="44">
        <v>1.0900000000000001</v>
      </c>
      <c r="F8" s="35">
        <v>12.3019</v>
      </c>
      <c r="G8" s="33" t="s">
        <v>2715</v>
      </c>
      <c r="H8" s="33" t="s">
        <v>404</v>
      </c>
      <c r="I8" s="35">
        <v>40.784500000000001</v>
      </c>
      <c r="J8" s="35">
        <v>52.315399999999997</v>
      </c>
      <c r="K8" s="35">
        <v>29.231400000000001</v>
      </c>
      <c r="L8" s="35">
        <v>9.8705999999999996</v>
      </c>
      <c r="M8" s="35">
        <v>9.2838999999999992</v>
      </c>
      <c r="N8" s="35">
        <v>11.352600000000001</v>
      </c>
      <c r="O8" s="35">
        <v>11.9605</v>
      </c>
      <c r="P8" s="35">
        <v>8.8018999999999998</v>
      </c>
      <c r="Q8" s="35"/>
      <c r="R8" s="35"/>
      <c r="S8" s="35"/>
      <c r="T8" s="35"/>
      <c r="U8" s="35"/>
      <c r="V8" s="35">
        <v>9.3038000000000007</v>
      </c>
      <c r="W8" s="43">
        <v>6</v>
      </c>
      <c r="X8" s="43">
        <v>5</v>
      </c>
      <c r="Y8" s="43">
        <v>8</v>
      </c>
      <c r="Z8" s="43">
        <v>2</v>
      </c>
      <c r="AA8" s="43">
        <v>2</v>
      </c>
      <c r="AB8" s="43">
        <v>4</v>
      </c>
      <c r="AC8" s="43">
        <v>6</v>
      </c>
      <c r="AD8" s="43">
        <v>2</v>
      </c>
      <c r="AE8" s="43"/>
      <c r="AF8" s="43"/>
      <c r="AG8" s="43"/>
      <c r="AH8" s="43"/>
      <c r="AI8" s="43"/>
      <c r="AJ8" s="43">
        <v>6</v>
      </c>
      <c r="AK8" s="35">
        <v>28.36</v>
      </c>
      <c r="AL8" s="35">
        <v>10.8</v>
      </c>
      <c r="AM8" s="35">
        <v>7.2</v>
      </c>
      <c r="AN8" s="35">
        <v>6.11</v>
      </c>
      <c r="AO8" s="35">
        <v>16.381599999999999</v>
      </c>
      <c r="AP8" s="35">
        <v>0</v>
      </c>
      <c r="AQ8" s="35">
        <v>0</v>
      </c>
      <c r="AR8" s="35">
        <v>2.1768000000000001</v>
      </c>
      <c r="AS8" s="35">
        <v>81.239999999999995</v>
      </c>
      <c r="AT8" s="35">
        <v>0.20150000000000001</v>
      </c>
      <c r="AU8" s="35">
        <v>2.1768000000000001</v>
      </c>
      <c r="AV8" s="35"/>
      <c r="AW8" s="35"/>
      <c r="AX8" s="35">
        <v>16.381599999999999</v>
      </c>
      <c r="AY8" s="35"/>
      <c r="AZ8" s="35"/>
      <c r="BA8" s="35"/>
      <c r="BB8" s="35">
        <v>81.239999999999995</v>
      </c>
      <c r="BC8" s="35"/>
      <c r="BD8" s="35"/>
      <c r="BE8" s="35">
        <v>0</v>
      </c>
      <c r="BF8" s="35">
        <v>0.20160000000001332</v>
      </c>
    </row>
    <row r="9" spans="1:58" ht="14.1" customHeight="1" x14ac:dyDescent="0.25">
      <c r="A9">
        <v>46626</v>
      </c>
      <c r="B9" s="33" t="s">
        <v>2716</v>
      </c>
      <c r="C9" s="34">
        <v>44922</v>
      </c>
      <c r="D9" s="43">
        <v>510.20499999999998</v>
      </c>
      <c r="E9" s="44">
        <v>0.7</v>
      </c>
      <c r="F9" s="35">
        <v>1195.8973000000001</v>
      </c>
      <c r="G9" s="33" t="s">
        <v>2215</v>
      </c>
      <c r="H9" s="33" t="s">
        <v>404</v>
      </c>
      <c r="I9" s="35">
        <v>40.8005</v>
      </c>
      <c r="J9" s="35">
        <v>60.264699999999998</v>
      </c>
      <c r="K9" s="35">
        <v>34.242400000000004</v>
      </c>
      <c r="L9" s="35">
        <v>9.0904000000000007</v>
      </c>
      <c r="M9" s="35">
        <v>7.5734000000000004</v>
      </c>
      <c r="N9" s="35">
        <v>11.3909</v>
      </c>
      <c r="O9" s="35">
        <v>12.978400000000001</v>
      </c>
      <c r="P9" s="35"/>
      <c r="Q9" s="35"/>
      <c r="R9" s="35"/>
      <c r="S9" s="35"/>
      <c r="T9" s="35"/>
      <c r="U9" s="35"/>
      <c r="V9" s="35">
        <v>9.6471999999999998</v>
      </c>
      <c r="W9" s="43">
        <v>5</v>
      </c>
      <c r="X9" s="43">
        <v>2</v>
      </c>
      <c r="Y9" s="43">
        <v>2</v>
      </c>
      <c r="Z9" s="43">
        <v>3</v>
      </c>
      <c r="AA9" s="43">
        <v>5</v>
      </c>
      <c r="AB9" s="43">
        <v>3</v>
      </c>
      <c r="AC9" s="43">
        <v>3</v>
      </c>
      <c r="AD9" s="43"/>
      <c r="AE9" s="43"/>
      <c r="AF9" s="43"/>
      <c r="AG9" s="43"/>
      <c r="AH9" s="43"/>
      <c r="AI9" s="43"/>
      <c r="AJ9" s="43">
        <v>3</v>
      </c>
      <c r="AK9" s="35">
        <v>32.99</v>
      </c>
      <c r="AL9" s="35">
        <v>12.09</v>
      </c>
      <c r="AM9" s="35">
        <v>7.13</v>
      </c>
      <c r="AN9" s="35">
        <v>6.43</v>
      </c>
      <c r="AO9" s="35">
        <v>0</v>
      </c>
      <c r="AP9" s="35">
        <v>0</v>
      </c>
      <c r="AQ9" s="35">
        <v>0</v>
      </c>
      <c r="AR9" s="35">
        <v>2.8984000000000001</v>
      </c>
      <c r="AS9" s="35">
        <v>96.947900000000004</v>
      </c>
      <c r="AT9" s="35">
        <v>0.1537</v>
      </c>
      <c r="AU9" s="35">
        <v>2.8984000000000001</v>
      </c>
      <c r="AV9" s="35"/>
      <c r="AW9" s="35"/>
      <c r="AX9" s="35"/>
      <c r="AY9" s="35"/>
      <c r="AZ9" s="35"/>
      <c r="BA9" s="35"/>
      <c r="BB9" s="35">
        <v>96.947900000000004</v>
      </c>
      <c r="BC9" s="35"/>
      <c r="BD9" s="35"/>
      <c r="BE9" s="35">
        <v>0</v>
      </c>
      <c r="BF9" s="35">
        <v>0.15370000000000061</v>
      </c>
    </row>
    <row r="10" spans="1:58" x14ac:dyDescent="0.25">
      <c r="A10">
        <v>48582</v>
      </c>
      <c r="B10" s="33" t="s">
        <v>2717</v>
      </c>
      <c r="C10" s="34">
        <v>45371</v>
      </c>
      <c r="D10" s="43">
        <v>205.94380000000001</v>
      </c>
      <c r="E10" s="44">
        <v>0.66</v>
      </c>
      <c r="F10" s="35">
        <v>10.720499999999999</v>
      </c>
      <c r="G10" s="33" t="s">
        <v>2538</v>
      </c>
      <c r="H10" s="33" t="s">
        <v>404</v>
      </c>
      <c r="I10" s="35">
        <v>42.479500000000002</v>
      </c>
      <c r="J10" s="35">
        <v>52.170900000000003</v>
      </c>
      <c r="K10" s="35">
        <v>32.551400000000001</v>
      </c>
      <c r="L10" s="35">
        <v>7.9734999999999996</v>
      </c>
      <c r="M10" s="35">
        <v>7.3029000000000002</v>
      </c>
      <c r="N10" s="35">
        <v>11.156700000000001</v>
      </c>
      <c r="O10" s="35"/>
      <c r="P10" s="35"/>
      <c r="Q10" s="35"/>
      <c r="R10" s="35"/>
      <c r="S10" s="35"/>
      <c r="T10" s="35"/>
      <c r="U10" s="35"/>
      <c r="V10" s="35">
        <v>10.114699999999999</v>
      </c>
      <c r="W10" s="43">
        <v>4</v>
      </c>
      <c r="X10" s="43">
        <v>6</v>
      </c>
      <c r="Y10" s="43">
        <v>5</v>
      </c>
      <c r="Z10" s="43">
        <v>9</v>
      </c>
      <c r="AA10" s="43">
        <v>8</v>
      </c>
      <c r="AB10" s="43">
        <v>6</v>
      </c>
      <c r="AC10" s="43"/>
      <c r="AD10" s="43"/>
      <c r="AE10" s="43"/>
      <c r="AF10" s="43"/>
      <c r="AG10" s="43"/>
      <c r="AH10" s="43"/>
      <c r="AI10" s="43"/>
      <c r="AJ10" s="43">
        <v>1</v>
      </c>
      <c r="AK10" s="35">
        <v>28.87</v>
      </c>
      <c r="AL10" s="35">
        <v>11.76</v>
      </c>
      <c r="AM10" s="35">
        <v>7.12</v>
      </c>
      <c r="AN10" s="35">
        <v>6.46</v>
      </c>
      <c r="AO10" s="35">
        <v>0</v>
      </c>
      <c r="AP10" s="35">
        <v>0</v>
      </c>
      <c r="AQ10" s="35">
        <v>0</v>
      </c>
      <c r="AR10" s="35">
        <v>3.7801</v>
      </c>
      <c r="AS10" s="35">
        <v>96.112700000000004</v>
      </c>
      <c r="AT10" s="35">
        <v>0.1071</v>
      </c>
      <c r="AU10" s="35">
        <v>3.7801</v>
      </c>
      <c r="AV10" s="35"/>
      <c r="AW10" s="35"/>
      <c r="AX10" s="35"/>
      <c r="AY10" s="35"/>
      <c r="AZ10" s="35"/>
      <c r="BA10" s="35"/>
      <c r="BB10" s="35">
        <v>96.112700000000004</v>
      </c>
      <c r="BC10" s="35"/>
      <c r="BD10" s="35"/>
      <c r="BE10" s="35">
        <v>0</v>
      </c>
      <c r="BF10" s="35">
        <v>0.10719999999999175</v>
      </c>
    </row>
    <row r="11" spans="1:58" x14ac:dyDescent="0.25">
      <c r="A11">
        <v>45991</v>
      </c>
      <c r="B11" s="33" t="s">
        <v>2718</v>
      </c>
      <c r="C11" s="34">
        <v>44946</v>
      </c>
      <c r="D11" s="43">
        <v>5483.0677999999998</v>
      </c>
      <c r="E11" s="44">
        <v>0.65</v>
      </c>
      <c r="F11" s="35">
        <v>11.8873</v>
      </c>
      <c r="G11" s="33" t="s">
        <v>2324</v>
      </c>
      <c r="H11" s="33" t="s">
        <v>404</v>
      </c>
      <c r="I11" s="35">
        <v>42.521000000000001</v>
      </c>
      <c r="J11" s="35">
        <v>55.457900000000002</v>
      </c>
      <c r="K11" s="35">
        <v>33.566200000000002</v>
      </c>
      <c r="L11" s="35">
        <v>8.7520000000000007</v>
      </c>
      <c r="M11" s="35">
        <v>7.6157000000000004</v>
      </c>
      <c r="N11" s="35">
        <v>11.452500000000001</v>
      </c>
      <c r="O11" s="35">
        <v>13.444699999999999</v>
      </c>
      <c r="P11" s="35"/>
      <c r="Q11" s="35"/>
      <c r="R11" s="35"/>
      <c r="S11" s="35"/>
      <c r="T11" s="35"/>
      <c r="U11" s="35"/>
      <c r="V11" s="35">
        <v>9.6350999999999996</v>
      </c>
      <c r="W11" s="43">
        <v>3</v>
      </c>
      <c r="X11" s="43">
        <v>4</v>
      </c>
      <c r="Y11" s="43">
        <v>3</v>
      </c>
      <c r="Z11" s="43">
        <v>5</v>
      </c>
      <c r="AA11" s="43">
        <v>4</v>
      </c>
      <c r="AB11" s="43">
        <v>2</v>
      </c>
      <c r="AC11" s="43">
        <v>1</v>
      </c>
      <c r="AD11" s="43"/>
      <c r="AE11" s="43"/>
      <c r="AF11" s="43"/>
      <c r="AG11" s="43"/>
      <c r="AH11" s="43"/>
      <c r="AI11" s="43"/>
      <c r="AJ11" s="43">
        <v>4</v>
      </c>
      <c r="AK11" s="35">
        <v>29.73</v>
      </c>
      <c r="AL11" s="35">
        <v>11.9</v>
      </c>
      <c r="AM11" s="35">
        <v>7.13</v>
      </c>
      <c r="AN11" s="35">
        <v>6.48</v>
      </c>
      <c r="AO11" s="35">
        <v>0</v>
      </c>
      <c r="AP11" s="35">
        <v>0</v>
      </c>
      <c r="AQ11" s="35">
        <v>0</v>
      </c>
      <c r="AR11" s="35">
        <v>2.9699</v>
      </c>
      <c r="AS11" s="35">
        <v>96.884600000000006</v>
      </c>
      <c r="AT11" s="35">
        <v>0.1454</v>
      </c>
      <c r="AU11" s="35">
        <v>2.9699</v>
      </c>
      <c r="AV11" s="35"/>
      <c r="AW11" s="35"/>
      <c r="AX11" s="35"/>
      <c r="AY11" s="35"/>
      <c r="AZ11" s="35"/>
      <c r="BA11" s="35"/>
      <c r="BB11" s="35">
        <v>96.884600000000006</v>
      </c>
      <c r="BC11" s="35"/>
      <c r="BD11" s="35"/>
      <c r="BE11" s="35">
        <v>0</v>
      </c>
      <c r="BF11" s="35">
        <v>0.14549999999999841</v>
      </c>
    </row>
    <row r="12" spans="1:58" x14ac:dyDescent="0.25">
      <c r="A12">
        <v>1617</v>
      </c>
      <c r="B12" s="33" t="s">
        <v>2719</v>
      </c>
      <c r="C12" s="34">
        <v>35985</v>
      </c>
      <c r="D12" s="43">
        <v>1013.2068</v>
      </c>
      <c r="E12" s="44">
        <v>0.95</v>
      </c>
      <c r="F12" s="35">
        <v>86.087400000000002</v>
      </c>
      <c r="G12" s="33" t="s">
        <v>2577</v>
      </c>
      <c r="H12" s="33" t="s">
        <v>404</v>
      </c>
      <c r="I12" s="35">
        <v>17.479199999999999</v>
      </c>
      <c r="J12" s="35">
        <v>38.059100000000001</v>
      </c>
      <c r="K12" s="35">
        <v>26.026599999999998</v>
      </c>
      <c r="L12" s="35">
        <v>12.4414</v>
      </c>
      <c r="M12" s="35">
        <v>10.0608</v>
      </c>
      <c r="N12" s="35">
        <v>10.9971</v>
      </c>
      <c r="O12" s="35">
        <v>11.2163</v>
      </c>
      <c r="P12" s="35">
        <v>8.2403999999999993</v>
      </c>
      <c r="Q12" s="35">
        <v>5.7186000000000003</v>
      </c>
      <c r="R12" s="35">
        <v>4.5595999999999997</v>
      </c>
      <c r="S12" s="35">
        <v>6.1254</v>
      </c>
      <c r="T12" s="35">
        <v>6.7565999999999997</v>
      </c>
      <c r="U12" s="35">
        <v>7.3266</v>
      </c>
      <c r="V12" s="35">
        <v>8.4870000000000001</v>
      </c>
      <c r="W12" s="43">
        <v>9</v>
      </c>
      <c r="X12" s="43">
        <v>9</v>
      </c>
      <c r="Y12" s="43">
        <v>9</v>
      </c>
      <c r="Z12" s="43">
        <v>1</v>
      </c>
      <c r="AA12" s="43">
        <v>1</v>
      </c>
      <c r="AB12" s="43">
        <v>8</v>
      </c>
      <c r="AC12" s="43">
        <v>7</v>
      </c>
      <c r="AD12" s="43">
        <v>3</v>
      </c>
      <c r="AE12" s="43">
        <v>2</v>
      </c>
      <c r="AF12" s="43">
        <v>2</v>
      </c>
      <c r="AG12" s="43">
        <v>2</v>
      </c>
      <c r="AH12" s="43">
        <v>1</v>
      </c>
      <c r="AI12" s="43">
        <v>1</v>
      </c>
      <c r="AJ12" s="43">
        <v>9</v>
      </c>
      <c r="AK12" s="35">
        <v>10.08</v>
      </c>
      <c r="AL12" s="35">
        <v>6.83</v>
      </c>
      <c r="AM12" s="35">
        <v>7.1</v>
      </c>
      <c r="AN12" s="35">
        <v>6.15</v>
      </c>
      <c r="AO12" s="35">
        <v>15.1343</v>
      </c>
      <c r="AP12" s="35">
        <v>5.2648999999999999</v>
      </c>
      <c r="AQ12" s="35">
        <v>0</v>
      </c>
      <c r="AR12" s="35">
        <v>2.3464</v>
      </c>
      <c r="AS12" s="35">
        <v>77.037899999999993</v>
      </c>
      <c r="AT12" s="35">
        <v>0.2165</v>
      </c>
      <c r="AU12" s="35">
        <v>2.3464</v>
      </c>
      <c r="AV12" s="35"/>
      <c r="AW12" s="35"/>
      <c r="AX12" s="35">
        <v>20.3992</v>
      </c>
      <c r="AY12" s="35"/>
      <c r="AZ12" s="35"/>
      <c r="BA12" s="35"/>
      <c r="BB12" s="35">
        <v>77.037899999999993</v>
      </c>
      <c r="BC12" s="35"/>
      <c r="BD12" s="35"/>
      <c r="BE12" s="35">
        <v>0</v>
      </c>
      <c r="BF12" s="35">
        <v>0.21650000000001057</v>
      </c>
    </row>
    <row r="13" spans="1:58" x14ac:dyDescent="0.25">
      <c r="A13">
        <v>48538</v>
      </c>
      <c r="B13" s="33" t="s">
        <v>2720</v>
      </c>
      <c r="C13" s="34">
        <v>45362</v>
      </c>
      <c r="D13" s="43">
        <v>178.3664</v>
      </c>
      <c r="E13" s="44">
        <v>0.62</v>
      </c>
      <c r="F13" s="35">
        <v>10.6911</v>
      </c>
      <c r="G13" s="33" t="s">
        <v>1268</v>
      </c>
      <c r="H13" s="33" t="s">
        <v>404</v>
      </c>
      <c r="I13" s="35">
        <v>47.755899999999997</v>
      </c>
      <c r="J13" s="35">
        <v>66.934700000000007</v>
      </c>
      <c r="K13" s="35">
        <v>34.318199999999997</v>
      </c>
      <c r="L13" s="35">
        <v>9.0226000000000006</v>
      </c>
      <c r="M13" s="35">
        <v>7.5101000000000004</v>
      </c>
      <c r="N13" s="35">
        <v>11.054</v>
      </c>
      <c r="O13" s="35"/>
      <c r="P13" s="35"/>
      <c r="Q13" s="35"/>
      <c r="R13" s="35"/>
      <c r="S13" s="35"/>
      <c r="T13" s="35"/>
      <c r="U13" s="35"/>
      <c r="V13" s="35">
        <v>9.3773999999999997</v>
      </c>
      <c r="W13" s="43">
        <v>1</v>
      </c>
      <c r="X13" s="43">
        <v>1</v>
      </c>
      <c r="Y13" s="43">
        <v>1</v>
      </c>
      <c r="Z13" s="43">
        <v>4</v>
      </c>
      <c r="AA13" s="43">
        <v>6</v>
      </c>
      <c r="AB13" s="43">
        <v>7</v>
      </c>
      <c r="AC13" s="43"/>
      <c r="AD13" s="43"/>
      <c r="AE13" s="43"/>
      <c r="AF13" s="43"/>
      <c r="AG13" s="43"/>
      <c r="AH13" s="43"/>
      <c r="AI13" s="43"/>
      <c r="AJ13" s="43">
        <v>5</v>
      </c>
      <c r="AK13" s="35">
        <v>29.23</v>
      </c>
      <c r="AL13" s="35">
        <v>13.17</v>
      </c>
      <c r="AM13" s="35">
        <v>7.13</v>
      </c>
      <c r="AN13" s="35">
        <v>6.51</v>
      </c>
      <c r="AO13" s="35">
        <v>0</v>
      </c>
      <c r="AP13" s="35">
        <v>0</v>
      </c>
      <c r="AQ13" s="35">
        <v>0</v>
      </c>
      <c r="AR13" s="35">
        <v>4.0582000000000003</v>
      </c>
      <c r="AS13" s="35">
        <v>95.811800000000005</v>
      </c>
      <c r="AT13" s="35">
        <v>0.13</v>
      </c>
      <c r="AU13" s="35">
        <v>4.0582000000000003</v>
      </c>
      <c r="AV13" s="35"/>
      <c r="AW13" s="35"/>
      <c r="AX13" s="35"/>
      <c r="AY13" s="35"/>
      <c r="AZ13" s="35"/>
      <c r="BA13" s="35"/>
      <c r="BB13" s="35">
        <v>95.811800000000005</v>
      </c>
      <c r="BC13" s="35"/>
      <c r="BD13" s="35"/>
      <c r="BE13" s="35">
        <v>0</v>
      </c>
      <c r="BF13" s="35">
        <v>0.12999999999999545</v>
      </c>
    </row>
    <row r="14" spans="1:58" x14ac:dyDescent="0.25">
      <c r="A14">
        <v>35207</v>
      </c>
      <c r="B14" s="33" t="s">
        <v>2721</v>
      </c>
      <c r="C14" s="34">
        <v>43287</v>
      </c>
      <c r="D14" s="43">
        <v>9114.6712000000007</v>
      </c>
      <c r="E14" s="44">
        <v>0.6</v>
      </c>
      <c r="F14" s="35">
        <v>17.235800000000001</v>
      </c>
      <c r="G14" s="33" t="s">
        <v>2598</v>
      </c>
      <c r="H14" s="33" t="s">
        <v>268</v>
      </c>
      <c r="I14" s="35">
        <v>46.056899999999999</v>
      </c>
      <c r="J14" s="35">
        <v>49.227699999999999</v>
      </c>
      <c r="K14" s="35">
        <v>29.988600000000002</v>
      </c>
      <c r="L14" s="35">
        <v>8.2009000000000007</v>
      </c>
      <c r="M14" s="35">
        <v>8.3355999999999995</v>
      </c>
      <c r="N14" s="35">
        <v>11.6205</v>
      </c>
      <c r="O14" s="35">
        <v>12.7545</v>
      </c>
      <c r="P14" s="35">
        <v>8.9022000000000006</v>
      </c>
      <c r="Q14" s="35">
        <v>6.7249999999999996</v>
      </c>
      <c r="R14" s="35">
        <v>5.7172999999999998</v>
      </c>
      <c r="S14" s="35">
        <v>7.2946</v>
      </c>
      <c r="T14" s="35"/>
      <c r="U14" s="35"/>
      <c r="V14" s="35">
        <v>8.8469999999999995</v>
      </c>
      <c r="W14" s="43">
        <v>2</v>
      </c>
      <c r="X14" s="43">
        <v>8</v>
      </c>
      <c r="Y14" s="43">
        <v>6</v>
      </c>
      <c r="Z14" s="43">
        <v>8</v>
      </c>
      <c r="AA14" s="43">
        <v>3</v>
      </c>
      <c r="AB14" s="43">
        <v>1</v>
      </c>
      <c r="AC14" s="43">
        <v>4</v>
      </c>
      <c r="AD14" s="43">
        <v>1</v>
      </c>
      <c r="AE14" s="43">
        <v>1</v>
      </c>
      <c r="AF14" s="43">
        <v>1</v>
      </c>
      <c r="AG14" s="43">
        <v>1</v>
      </c>
      <c r="AH14" s="43"/>
      <c r="AI14" s="43"/>
      <c r="AJ14" s="43">
        <v>8</v>
      </c>
      <c r="AK14" s="35">
        <v>22.03</v>
      </c>
      <c r="AL14" s="35">
        <v>10.62</v>
      </c>
      <c r="AM14" s="35">
        <v>7.04</v>
      </c>
      <c r="AN14" s="35">
        <v>6.44</v>
      </c>
      <c r="AO14" s="35">
        <v>0</v>
      </c>
      <c r="AP14" s="35">
        <v>0</v>
      </c>
      <c r="AQ14" s="35">
        <v>0</v>
      </c>
      <c r="AR14" s="35">
        <v>3.0516000000000001</v>
      </c>
      <c r="AS14" s="35">
        <v>96.725399999999993</v>
      </c>
      <c r="AT14" s="35">
        <v>0.223</v>
      </c>
      <c r="AU14" s="35">
        <v>3.0516000000000001</v>
      </c>
      <c r="AV14" s="35"/>
      <c r="AW14" s="35"/>
      <c r="AX14" s="35"/>
      <c r="AY14" s="35"/>
      <c r="AZ14" s="35"/>
      <c r="BA14" s="35"/>
      <c r="BB14" s="35">
        <v>96.725399999999993</v>
      </c>
      <c r="BC14" s="35"/>
      <c r="BD14" s="35"/>
      <c r="BE14" s="35">
        <v>0</v>
      </c>
      <c r="BF14" s="35">
        <v>0.22300000000001319</v>
      </c>
    </row>
    <row r="15" spans="1:58" x14ac:dyDescent="0.25">
      <c r="A15">
        <v>46864</v>
      </c>
      <c r="B15" s="33" t="s">
        <v>2722</v>
      </c>
      <c r="C15" s="34">
        <v>44916</v>
      </c>
      <c r="D15" s="43">
        <v>2668.8499000000002</v>
      </c>
      <c r="E15" s="44">
        <v>0.68</v>
      </c>
      <c r="F15" s="35">
        <v>11.998699999999999</v>
      </c>
      <c r="G15" s="33" t="s">
        <v>1878</v>
      </c>
      <c r="H15" s="33" t="s">
        <v>1343</v>
      </c>
      <c r="I15" s="35">
        <v>38.450299999999999</v>
      </c>
      <c r="J15" s="35">
        <v>51.7</v>
      </c>
      <c r="K15" s="35">
        <v>29.778500000000001</v>
      </c>
      <c r="L15" s="35">
        <v>8.2691999999999997</v>
      </c>
      <c r="M15" s="35">
        <v>7.4707999999999997</v>
      </c>
      <c r="N15" s="35">
        <v>11.251099999999999</v>
      </c>
      <c r="O15" s="35">
        <v>13.073</v>
      </c>
      <c r="P15" s="35"/>
      <c r="Q15" s="35"/>
      <c r="R15" s="35"/>
      <c r="S15" s="35"/>
      <c r="T15" s="35"/>
      <c r="U15" s="35"/>
      <c r="V15" s="35">
        <v>9.7481000000000009</v>
      </c>
      <c r="W15" s="43">
        <v>7</v>
      </c>
      <c r="X15" s="43">
        <v>7</v>
      </c>
      <c r="Y15" s="43">
        <v>7</v>
      </c>
      <c r="Z15" s="43">
        <v>6</v>
      </c>
      <c r="AA15" s="43">
        <v>7</v>
      </c>
      <c r="AB15" s="43">
        <v>5</v>
      </c>
      <c r="AC15" s="43">
        <v>2</v>
      </c>
      <c r="AD15" s="43"/>
      <c r="AE15" s="43"/>
      <c r="AF15" s="43"/>
      <c r="AG15" s="43"/>
      <c r="AH15" s="43"/>
      <c r="AI15" s="43"/>
      <c r="AJ15" s="43">
        <v>2</v>
      </c>
      <c r="AK15" s="35">
        <v>28.98</v>
      </c>
      <c r="AL15" s="35">
        <v>11.62</v>
      </c>
      <c r="AM15" s="35">
        <v>7.07</v>
      </c>
      <c r="AN15" s="35">
        <v>6.39</v>
      </c>
      <c r="AO15" s="35">
        <v>0</v>
      </c>
      <c r="AP15" s="35">
        <v>0</v>
      </c>
      <c r="AQ15" s="35">
        <v>0</v>
      </c>
      <c r="AR15" s="35">
        <v>4.0957999999999997</v>
      </c>
      <c r="AS15" s="35">
        <v>95.718100000000007</v>
      </c>
      <c r="AT15" s="35">
        <v>0.186</v>
      </c>
      <c r="AU15" s="35">
        <v>4.0957999999999997</v>
      </c>
      <c r="AV15" s="35"/>
      <c r="AW15" s="35"/>
      <c r="AX15" s="35"/>
      <c r="AY15" s="35"/>
      <c r="AZ15" s="35"/>
      <c r="BA15" s="35"/>
      <c r="BB15" s="35">
        <v>95.718100000000007</v>
      </c>
      <c r="BC15" s="35"/>
      <c r="BD15" s="35"/>
      <c r="BE15" s="35">
        <v>0</v>
      </c>
      <c r="BF15" s="35">
        <v>0.18609999999999616</v>
      </c>
    </row>
    <row r="16" spans="1:58" x14ac:dyDescent="0.25">
      <c r="A16">
        <v>47733</v>
      </c>
      <c r="B16" s="33" t="s">
        <v>2723</v>
      </c>
      <c r="C16" s="34">
        <v>45002</v>
      </c>
      <c r="D16" s="43">
        <v>118.7022</v>
      </c>
      <c r="E16" s="44">
        <v>1.5</v>
      </c>
      <c r="F16" s="35">
        <v>11.651300000000001</v>
      </c>
      <c r="G16" s="33" t="s">
        <v>2362</v>
      </c>
      <c r="H16" s="33" t="s">
        <v>1176</v>
      </c>
      <c r="I16" s="35">
        <v>36.133000000000003</v>
      </c>
      <c r="J16" s="35">
        <v>57.005000000000003</v>
      </c>
      <c r="K16" s="35">
        <v>33.015300000000003</v>
      </c>
      <c r="L16" s="35">
        <v>8.2210999999999999</v>
      </c>
      <c r="M16" s="35">
        <v>7.1121999999999996</v>
      </c>
      <c r="N16" s="35">
        <v>9.6745000000000001</v>
      </c>
      <c r="O16" s="35">
        <v>12.2584</v>
      </c>
      <c r="P16" s="35"/>
      <c r="Q16" s="35"/>
      <c r="R16" s="35"/>
      <c r="S16" s="35"/>
      <c r="T16" s="35"/>
      <c r="U16" s="35"/>
      <c r="V16" s="35">
        <v>9.2737999999999996</v>
      </c>
      <c r="W16" s="43">
        <v>8</v>
      </c>
      <c r="X16" s="43">
        <v>3</v>
      </c>
      <c r="Y16" s="43">
        <v>4</v>
      </c>
      <c r="Z16" s="43">
        <v>7</v>
      </c>
      <c r="AA16" s="43">
        <v>9</v>
      </c>
      <c r="AB16" s="43">
        <v>9</v>
      </c>
      <c r="AC16" s="43">
        <v>5</v>
      </c>
      <c r="AD16" s="43"/>
      <c r="AE16" s="43"/>
      <c r="AF16" s="43"/>
      <c r="AG16" s="43"/>
      <c r="AH16" s="43"/>
      <c r="AI16" s="43"/>
      <c r="AJ16" s="43">
        <v>7</v>
      </c>
      <c r="AK16" s="35">
        <v>36.76</v>
      </c>
      <c r="AL16" s="35">
        <v>12.62</v>
      </c>
      <c r="AM16" s="35">
        <v>7.12</v>
      </c>
      <c r="AN16" s="35">
        <v>5.62</v>
      </c>
      <c r="AO16" s="35">
        <v>0</v>
      </c>
      <c r="AP16" s="35">
        <v>0</v>
      </c>
      <c r="AQ16" s="35">
        <v>0.33700000000000002</v>
      </c>
      <c r="AR16" s="35">
        <v>1.0354000000000001</v>
      </c>
      <c r="AS16" s="35">
        <v>98.424700000000001</v>
      </c>
      <c r="AT16" s="35">
        <v>0.2029</v>
      </c>
      <c r="AU16" s="35">
        <v>1.0354000000000001</v>
      </c>
      <c r="AV16" s="35"/>
      <c r="AW16" s="35"/>
      <c r="AX16" s="35"/>
      <c r="AY16" s="35"/>
      <c r="AZ16" s="35"/>
      <c r="BA16" s="35"/>
      <c r="BB16" s="35">
        <v>98.424700000000001</v>
      </c>
      <c r="BC16" s="35"/>
      <c r="BD16" s="35"/>
      <c r="BE16" s="35">
        <v>0</v>
      </c>
      <c r="BF16" s="35">
        <v>0.53990000000000293</v>
      </c>
    </row>
    <row r="19" spans="2:58" ht="12.75" customHeight="1" x14ac:dyDescent="0.25">
      <c r="B19" s="154" t="s">
        <v>56</v>
      </c>
      <c r="C19" s="154"/>
      <c r="D19" s="154"/>
      <c r="E19" s="154"/>
      <c r="F19" s="154"/>
      <c r="G19" s="154"/>
      <c r="H19" s="154"/>
      <c r="I19" s="36">
        <v>39.162311111111109</v>
      </c>
      <c r="J19" s="36">
        <v>53.681711111111106</v>
      </c>
      <c r="K19" s="36">
        <v>31.413177777777783</v>
      </c>
      <c r="L19" s="36">
        <v>9.093522222222223</v>
      </c>
      <c r="M19" s="36">
        <v>8.0294888888888885</v>
      </c>
      <c r="N19" s="36">
        <v>11.105544444444444</v>
      </c>
      <c r="O19" s="36">
        <v>12.526542857142857</v>
      </c>
      <c r="P19" s="36">
        <v>8.6481666666666666</v>
      </c>
      <c r="Q19" s="36">
        <v>6.2218</v>
      </c>
      <c r="R19" s="36">
        <v>5.1384499999999997</v>
      </c>
      <c r="S19" s="36">
        <v>6.71</v>
      </c>
      <c r="T19" s="36">
        <v>6.7565999999999997</v>
      </c>
      <c r="U19" s="36">
        <v>7.3266</v>
      </c>
      <c r="V19" s="36">
        <v>9.3815666666666662</v>
      </c>
    </row>
    <row r="20" spans="2:58" ht="12.75" customHeight="1" x14ac:dyDescent="0.25">
      <c r="B20" s="155" t="s">
        <v>57</v>
      </c>
      <c r="C20" s="155"/>
      <c r="D20" s="155"/>
      <c r="E20" s="155"/>
      <c r="F20" s="155"/>
      <c r="G20" s="155"/>
      <c r="H20" s="155"/>
      <c r="I20" s="36">
        <v>40.8005</v>
      </c>
      <c r="J20" s="36">
        <v>52.315399999999997</v>
      </c>
      <c r="K20" s="36">
        <v>32.551400000000001</v>
      </c>
      <c r="L20" s="36">
        <v>8.7520000000000007</v>
      </c>
      <c r="M20" s="36">
        <v>7.5734000000000004</v>
      </c>
      <c r="N20" s="36">
        <v>11.251099999999999</v>
      </c>
      <c r="O20" s="36">
        <v>12.7545</v>
      </c>
      <c r="P20" s="36">
        <v>8.8018999999999998</v>
      </c>
      <c r="Q20" s="36">
        <v>6.2218</v>
      </c>
      <c r="R20" s="36">
        <v>5.1384499999999997</v>
      </c>
      <c r="S20" s="36">
        <v>6.71</v>
      </c>
      <c r="T20" s="36">
        <v>6.7565999999999997</v>
      </c>
      <c r="U20" s="36">
        <v>7.3266</v>
      </c>
      <c r="V20" s="36">
        <v>9.3773999999999997</v>
      </c>
    </row>
    <row r="22" spans="2:58" ht="12.75" customHeight="1" x14ac:dyDescent="0.25">
      <c r="B22" s="37" t="s">
        <v>58</v>
      </c>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row>
  </sheetData>
  <mergeCells count="18">
    <mergeCell ref="AM5:AM6"/>
    <mergeCell ref="AN5:AN6"/>
    <mergeCell ref="AO5:AT5"/>
    <mergeCell ref="AU5:BF5"/>
    <mergeCell ref="B19:H19"/>
    <mergeCell ref="AK5:AK6"/>
    <mergeCell ref="AL5:AL6"/>
    <mergeCell ref="B20:H20"/>
    <mergeCell ref="H5:H6"/>
    <mergeCell ref="I5:O5"/>
    <mergeCell ref="P5:V5"/>
    <mergeCell ref="W5:AJ5"/>
    <mergeCell ref="B5:B6"/>
    <mergeCell ref="C5:C6"/>
    <mergeCell ref="D5:D6"/>
    <mergeCell ref="E5:E6"/>
    <mergeCell ref="F5:F6"/>
    <mergeCell ref="G5:G6"/>
  </mergeCells>
  <conditionalFormatting sqref="W8:AJ8 W15:AJ16">
    <cfRule type="cellIs" dxfId="221" priority="65" operator="lessThan">
      <formula>10</formula>
    </cfRule>
  </conditionalFormatting>
  <conditionalFormatting sqref="I8:V8 I15:V16">
    <cfRule type="cellIs" dxfId="220" priority="558" operator="equal">
      <formula>""</formula>
    </cfRule>
    <cfRule type="cellIs" dxfId="219" priority="559" operator="greaterThanOrEqual">
      <formula>I$19</formula>
    </cfRule>
  </conditionalFormatting>
  <conditionalFormatting sqref="W14:AJ14">
    <cfRule type="cellIs" dxfId="218" priority="7" operator="lessThan">
      <formula>10</formula>
    </cfRule>
  </conditionalFormatting>
  <conditionalFormatting sqref="I14:V14">
    <cfRule type="cellIs" dxfId="217" priority="8" operator="equal">
      <formula>""</formula>
    </cfRule>
    <cfRule type="cellIs" dxfId="216" priority="9" operator="greaterThanOrEqual">
      <formula>I$19</formula>
    </cfRule>
  </conditionalFormatting>
  <conditionalFormatting sqref="W10:AJ13">
    <cfRule type="cellIs" dxfId="215" priority="4" operator="lessThan">
      <formula>10</formula>
    </cfRule>
  </conditionalFormatting>
  <conditionalFormatting sqref="I10:V13">
    <cfRule type="cellIs" dxfId="214" priority="5" operator="equal">
      <formula>""</formula>
    </cfRule>
    <cfRule type="cellIs" dxfId="213" priority="6" operator="greaterThanOrEqual">
      <formula>I$19</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I$19</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election activeCell="G2" sqref="G2"/>
    </sheetView>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t="s">
        <v>185</v>
      </c>
      <c r="D5" s="90"/>
      <c r="E5" s="90"/>
      <c r="G5" s="58"/>
      <c r="I5" s="90"/>
      <c r="J5" s="90"/>
      <c r="L5" s="132"/>
      <c r="M5" s="133"/>
      <c r="N5" s="133"/>
      <c r="O5" s="133"/>
    </row>
    <row r="6" spans="2:16" ht="12" x14ac:dyDescent="0.25"/>
    <row r="7" spans="2:16" ht="12" x14ac:dyDescent="0.25"/>
    <row r="8" spans="2:16" ht="22.5" customHeight="1" x14ac:dyDescent="0.25">
      <c r="B8" s="115" t="s">
        <v>130</v>
      </c>
      <c r="C8" s="116"/>
      <c r="D8" s="116"/>
      <c r="E8" s="117"/>
      <c r="F8" s="59"/>
      <c r="G8" s="115" t="s">
        <v>131</v>
      </c>
      <c r="H8" s="116"/>
      <c r="I8" s="116"/>
      <c r="J8" s="117"/>
      <c r="K8" s="59"/>
      <c r="L8" s="115" t="s">
        <v>132</v>
      </c>
      <c r="M8" s="116"/>
      <c r="N8" s="116"/>
      <c r="O8" s="117"/>
      <c r="P8" s="59"/>
    </row>
    <row r="9" spans="2:16" ht="26.25" customHeight="1" x14ac:dyDescent="0.25">
      <c r="B9" s="62" t="s">
        <v>133</v>
      </c>
      <c r="C9" s="61" t="s">
        <v>6</v>
      </c>
      <c r="D9" s="62" t="s">
        <v>134</v>
      </c>
      <c r="E9" s="62" t="s">
        <v>135</v>
      </c>
      <c r="F9" s="59"/>
      <c r="G9" s="62" t="s">
        <v>133</v>
      </c>
      <c r="H9" s="62" t="s">
        <v>6</v>
      </c>
      <c r="I9" s="62" t="s">
        <v>134</v>
      </c>
      <c r="J9" s="62" t="s">
        <v>135</v>
      </c>
      <c r="K9" s="59"/>
      <c r="L9" s="62" t="s">
        <v>133</v>
      </c>
      <c r="M9" s="60" t="s">
        <v>6</v>
      </c>
      <c r="N9" s="62" t="s">
        <v>134</v>
      </c>
      <c r="O9" s="62" t="s">
        <v>136</v>
      </c>
      <c r="P9" s="59"/>
    </row>
    <row r="10" spans="2:16" ht="22.5" customHeight="1" x14ac:dyDescent="0.25">
      <c r="B10" s="123" t="s">
        <v>2</v>
      </c>
      <c r="C10" s="124"/>
      <c r="D10" s="124"/>
      <c r="E10" s="125"/>
      <c r="F10" s="59"/>
      <c r="G10" s="123" t="s">
        <v>137</v>
      </c>
      <c r="H10" s="124"/>
      <c r="I10" s="124"/>
      <c r="J10" s="125"/>
      <c r="K10" s="59"/>
      <c r="L10" s="123" t="s">
        <v>2</v>
      </c>
      <c r="M10" s="124"/>
      <c r="N10" s="124"/>
      <c r="O10" s="125"/>
      <c r="P10" s="59"/>
    </row>
    <row r="11" spans="2:16" s="73" customFormat="1" ht="22.5" customHeight="1" x14ac:dyDescent="0.25">
      <c r="B11" s="129" t="s">
        <v>160</v>
      </c>
      <c r="C11" s="77" t="s">
        <v>174</v>
      </c>
      <c r="D11" s="72">
        <v>0.12524023019136293</v>
      </c>
      <c r="E11" s="72">
        <v>0.12524023019136293</v>
      </c>
      <c r="G11" s="126" t="s">
        <v>139</v>
      </c>
      <c r="H11" s="74" t="s">
        <v>165</v>
      </c>
      <c r="I11" s="72">
        <v>0.22217812500724052</v>
      </c>
      <c r="J11" s="72">
        <v>0.19953454938852716</v>
      </c>
      <c r="L11" s="129" t="s">
        <v>8</v>
      </c>
      <c r="M11" s="71" t="s">
        <v>138</v>
      </c>
      <c r="N11" s="75">
        <v>0.36772126883104866</v>
      </c>
      <c r="O11" s="75">
        <v>8.6134195238956796E-2</v>
      </c>
      <c r="P11" s="76"/>
    </row>
    <row r="12" spans="2:16" s="73" customFormat="1" ht="22.5" customHeight="1" x14ac:dyDescent="0.25">
      <c r="B12" s="131"/>
      <c r="C12" s="71" t="s">
        <v>151</v>
      </c>
      <c r="D12" s="72">
        <v>0.17471049526810561</v>
      </c>
      <c r="E12" s="72">
        <v>0.17471049526810561</v>
      </c>
      <c r="G12" s="127"/>
      <c r="H12" s="74" t="s">
        <v>161</v>
      </c>
      <c r="I12" s="72">
        <v>0.22263971732640234</v>
      </c>
      <c r="J12" s="72">
        <v>0.19994909791981105</v>
      </c>
      <c r="L12" s="130"/>
      <c r="M12" s="71" t="s">
        <v>140</v>
      </c>
      <c r="N12" s="75">
        <v>0.3451566798382365</v>
      </c>
      <c r="O12" s="75">
        <v>8.0848717137643356E-2</v>
      </c>
    </row>
    <row r="13" spans="2:16" s="73" customFormat="1" ht="22.5" customHeight="1" x14ac:dyDescent="0.25">
      <c r="B13" s="131"/>
      <c r="C13" s="71" t="s">
        <v>152</v>
      </c>
      <c r="D13" s="72">
        <v>0.17042285224626166</v>
      </c>
      <c r="E13" s="72">
        <v>0.17042285224626166</v>
      </c>
      <c r="G13" s="128"/>
      <c r="H13" s="74" t="s">
        <v>162</v>
      </c>
      <c r="I13" s="72">
        <v>0.27891176215548041</v>
      </c>
      <c r="J13" s="72">
        <v>0.25048610334181282</v>
      </c>
      <c r="L13" s="98" t="s">
        <v>141</v>
      </c>
      <c r="M13" s="71" t="s">
        <v>149</v>
      </c>
      <c r="N13" s="75">
        <v>0.17333004109066735</v>
      </c>
      <c r="O13" s="75">
        <v>4.0600435344792206E-2</v>
      </c>
    </row>
    <row r="14" spans="2:16" s="73" customFormat="1" ht="22.5" customHeight="1" x14ac:dyDescent="0.25">
      <c r="B14" s="131"/>
      <c r="C14" s="71" t="s">
        <v>155</v>
      </c>
      <c r="D14" s="72">
        <v>0.16759801401795885</v>
      </c>
      <c r="E14" s="72">
        <v>0.16759801401795885</v>
      </c>
      <c r="G14" s="101" t="s">
        <v>163</v>
      </c>
      <c r="H14" s="74" t="s">
        <v>164</v>
      </c>
      <c r="I14" s="72">
        <v>0.27627039551087679</v>
      </c>
      <c r="J14" s="72">
        <v>0.24811393505034082</v>
      </c>
      <c r="L14" s="98" t="s">
        <v>143</v>
      </c>
      <c r="M14" s="71" t="s">
        <v>150</v>
      </c>
      <c r="N14" s="75">
        <v>0.11379201024004741</v>
      </c>
      <c r="O14" s="75">
        <v>2.6654382156918174E-2</v>
      </c>
    </row>
    <row r="15" spans="2:16" s="73" customFormat="1" ht="22.5" customHeight="1" x14ac:dyDescent="0.25">
      <c r="B15" s="130"/>
      <c r="C15" s="71" t="s">
        <v>153</v>
      </c>
      <c r="D15" s="72">
        <v>0.1826295632460907</v>
      </c>
      <c r="E15" s="72">
        <v>0.1826295632460907</v>
      </c>
      <c r="G15" s="101" t="s">
        <v>126</v>
      </c>
      <c r="H15" s="74" t="s">
        <v>142</v>
      </c>
      <c r="I15" s="96" t="s">
        <v>183</v>
      </c>
      <c r="J15" s="72">
        <v>0.10191631429950823</v>
      </c>
      <c r="L15" s="99"/>
      <c r="M15" s="78" t="s">
        <v>144</v>
      </c>
      <c r="N15" s="79">
        <v>0.99999999999999978</v>
      </c>
      <c r="O15" s="79">
        <v>0.23423772987831054</v>
      </c>
    </row>
    <row r="16" spans="2:16" s="73" customFormat="1" ht="22.5" customHeight="1" x14ac:dyDescent="0.25">
      <c r="B16" s="129" t="s">
        <v>181</v>
      </c>
      <c r="C16" s="82" t="s">
        <v>179</v>
      </c>
      <c r="D16" s="72">
        <v>7.5999999999999998E-2</v>
      </c>
      <c r="E16" s="72">
        <v>7.5999999999999998E-2</v>
      </c>
      <c r="G16" s="80" t="s">
        <v>144</v>
      </c>
      <c r="H16" s="80"/>
      <c r="I16" s="81">
        <v>1</v>
      </c>
      <c r="J16" s="81">
        <v>1</v>
      </c>
      <c r="L16" s="118" t="s">
        <v>137</v>
      </c>
      <c r="M16" s="119"/>
      <c r="N16" s="119"/>
      <c r="O16" s="120"/>
    </row>
    <row r="17" spans="2:16" s="73" customFormat="1" ht="22.5" customHeight="1" x14ac:dyDescent="0.25">
      <c r="B17" s="131"/>
      <c r="C17" s="82" t="s">
        <v>184</v>
      </c>
      <c r="D17" s="72">
        <v>4.2999999999999997E-2</v>
      </c>
      <c r="E17" s="72">
        <v>4.2999999999999997E-2</v>
      </c>
      <c r="G17" s="83"/>
      <c r="I17" s="92"/>
      <c r="J17" s="92"/>
      <c r="L17" s="98" t="s">
        <v>154</v>
      </c>
      <c r="M17" s="74" t="s">
        <v>157</v>
      </c>
      <c r="N17" s="84">
        <v>1</v>
      </c>
      <c r="O17" s="75">
        <v>0.17100000000000001</v>
      </c>
    </row>
    <row r="18" spans="2:16" s="73" customFormat="1" ht="22.5" customHeight="1" x14ac:dyDescent="0.25">
      <c r="B18" s="130"/>
      <c r="C18" s="82" t="s">
        <v>182</v>
      </c>
      <c r="D18" s="72">
        <v>0.06</v>
      </c>
      <c r="E18" s="72">
        <v>0.06</v>
      </c>
      <c r="G18" s="83"/>
      <c r="I18" s="92"/>
      <c r="J18" s="92"/>
      <c r="L18" s="99"/>
      <c r="M18" s="78" t="s">
        <v>144</v>
      </c>
      <c r="N18" s="79">
        <v>1</v>
      </c>
      <c r="O18" s="79">
        <v>0.17100000000000001</v>
      </c>
    </row>
    <row r="19" spans="2:16" s="73" customFormat="1" ht="22.5" customHeight="1" x14ac:dyDescent="0.25">
      <c r="B19" s="121" t="s">
        <v>144</v>
      </c>
      <c r="C19" s="122"/>
      <c r="D19" s="81">
        <v>1</v>
      </c>
      <c r="E19" s="81">
        <v>1</v>
      </c>
      <c r="G19" s="83"/>
      <c r="I19" s="92"/>
      <c r="J19" s="92"/>
      <c r="L19" s="118" t="s">
        <v>4</v>
      </c>
      <c r="M19" s="119"/>
      <c r="N19" s="119"/>
      <c r="O19" s="120"/>
    </row>
    <row r="20" spans="2:16" s="73" customFormat="1" ht="22.5" customHeight="1" x14ac:dyDescent="0.25">
      <c r="G20" s="83"/>
      <c r="I20" s="92"/>
      <c r="J20" s="92"/>
      <c r="L20" s="129" t="s">
        <v>126</v>
      </c>
      <c r="M20" s="74" t="s">
        <v>158</v>
      </c>
      <c r="N20" s="84">
        <v>0.49917485711673665</v>
      </c>
      <c r="O20" s="75">
        <v>8.7038268020196569E-2</v>
      </c>
      <c r="P20" s="76"/>
    </row>
    <row r="21" spans="2:16" s="73" customFormat="1" ht="22.5" customHeight="1" x14ac:dyDescent="0.25">
      <c r="G21" s="83"/>
      <c r="I21" s="92"/>
      <c r="J21" s="92"/>
      <c r="L21" s="130"/>
      <c r="M21" s="74" t="s">
        <v>142</v>
      </c>
      <c r="N21" s="84">
        <v>0.5008251428832633</v>
      </c>
      <c r="O21" s="75">
        <v>8.7326018921126403E-2</v>
      </c>
      <c r="P21" s="76"/>
    </row>
    <row r="22" spans="2:16" s="73" customFormat="1" ht="22.5" customHeight="1" x14ac:dyDescent="0.25">
      <c r="G22" s="83"/>
      <c r="I22" s="92"/>
      <c r="J22" s="92"/>
      <c r="L22" s="99"/>
      <c r="M22" s="78" t="s">
        <v>144</v>
      </c>
      <c r="N22" s="79">
        <v>1</v>
      </c>
      <c r="O22" s="79">
        <v>0.17436428694132297</v>
      </c>
    </row>
    <row r="23" spans="2:16" s="73" customFormat="1" ht="22.5" customHeight="1" x14ac:dyDescent="0.25">
      <c r="G23" s="83"/>
      <c r="I23" s="92"/>
      <c r="J23" s="92"/>
      <c r="L23" s="137" t="s">
        <v>145</v>
      </c>
      <c r="M23" s="138"/>
      <c r="N23" s="138"/>
      <c r="O23" s="139"/>
    </row>
    <row r="24" spans="2:16" s="73" customFormat="1" ht="22.5" customHeight="1" x14ac:dyDescent="0.25">
      <c r="B24" s="83"/>
      <c r="D24" s="92"/>
      <c r="E24" s="92"/>
      <c r="G24" s="83"/>
      <c r="I24" s="92"/>
      <c r="J24" s="92"/>
      <c r="L24" s="98" t="s">
        <v>167</v>
      </c>
      <c r="M24" s="85" t="s">
        <v>146</v>
      </c>
      <c r="N24" s="86">
        <v>1</v>
      </c>
      <c r="O24" s="75">
        <v>0.21886929264291871</v>
      </c>
      <c r="P24" s="76"/>
    </row>
    <row r="25" spans="2:16" ht="22.5" customHeight="1" x14ac:dyDescent="0.25">
      <c r="B25" s="58"/>
      <c r="C25" s="59"/>
      <c r="D25" s="90"/>
      <c r="E25" s="90"/>
      <c r="F25" s="59"/>
      <c r="G25" s="58"/>
      <c r="H25" s="59"/>
      <c r="I25" s="90"/>
      <c r="J25" s="90"/>
      <c r="K25" s="59"/>
      <c r="L25" s="140" t="s">
        <v>147</v>
      </c>
      <c r="M25" s="141"/>
      <c r="N25" s="141"/>
      <c r="O25" s="142"/>
      <c r="P25" s="64"/>
    </row>
    <row r="26" spans="2:16" ht="22.5" customHeight="1" x14ac:dyDescent="0.25">
      <c r="B26" s="58"/>
      <c r="C26" s="59"/>
      <c r="D26" s="90"/>
      <c r="E26" s="90"/>
      <c r="F26" s="59"/>
      <c r="G26" s="58"/>
      <c r="H26" s="59"/>
      <c r="I26" s="90"/>
      <c r="J26" s="90"/>
      <c r="K26" s="59"/>
      <c r="L26" s="100" t="s">
        <v>167</v>
      </c>
      <c r="M26" s="67" t="s">
        <v>156</v>
      </c>
      <c r="N26" s="66">
        <v>1</v>
      </c>
      <c r="O26" s="63">
        <v>0.20200000000000001</v>
      </c>
      <c r="P26" s="59"/>
    </row>
    <row r="27" spans="2:16" ht="22.5" customHeight="1" x14ac:dyDescent="0.25">
      <c r="B27" s="58"/>
      <c r="C27" s="59"/>
      <c r="D27" s="90"/>
      <c r="E27" s="90"/>
      <c r="F27" s="59"/>
      <c r="G27" s="58"/>
      <c r="H27" s="59"/>
      <c r="I27" s="90"/>
      <c r="J27" s="94"/>
      <c r="K27" s="59"/>
      <c r="L27" s="134" t="s">
        <v>144</v>
      </c>
      <c r="M27" s="135"/>
      <c r="N27" s="136"/>
      <c r="O27" s="65">
        <v>0.99999999999999989</v>
      </c>
      <c r="P27" s="59"/>
    </row>
    <row r="28" spans="2:16" ht="22.5" customHeight="1" x14ac:dyDescent="0.25">
      <c r="B28" s="58"/>
      <c r="C28" s="59"/>
      <c r="D28" s="90"/>
      <c r="E28" s="90"/>
      <c r="F28" s="59"/>
      <c r="G28" s="58"/>
      <c r="H28" s="59"/>
      <c r="I28" s="90"/>
      <c r="J28" s="90"/>
      <c r="K28" s="59"/>
      <c r="L28" s="97"/>
      <c r="M28" s="59"/>
      <c r="N28" s="90"/>
      <c r="O28" s="90"/>
      <c r="P28" s="59"/>
    </row>
    <row r="29" spans="2:16" ht="22.5" customHeight="1" x14ac:dyDescent="0.25">
      <c r="B29" s="58"/>
      <c r="C29" s="59"/>
      <c r="D29" s="90"/>
      <c r="E29" s="90"/>
      <c r="F29" s="59"/>
      <c r="G29" s="58"/>
      <c r="H29" s="59"/>
      <c r="I29" s="90"/>
      <c r="J29" s="90"/>
      <c r="K29" s="59"/>
      <c r="L29" s="97"/>
      <c r="M29" s="59"/>
      <c r="N29" s="90"/>
      <c r="O29" s="94"/>
      <c r="P29" s="59"/>
    </row>
    <row r="30" spans="2:16" ht="22.5" customHeight="1" x14ac:dyDescent="0.25">
      <c r="B30" s="58"/>
      <c r="C30" s="59"/>
      <c r="D30" s="90"/>
      <c r="E30" s="90"/>
      <c r="F30" s="59"/>
      <c r="G30" s="58"/>
      <c r="H30" s="59"/>
      <c r="I30" s="90"/>
      <c r="J30" s="90"/>
      <c r="K30" s="59"/>
      <c r="L30" s="97"/>
      <c r="M30" s="59"/>
      <c r="N30" s="90"/>
      <c r="O30" s="90"/>
      <c r="P30" s="59"/>
    </row>
    <row r="31" spans="2:16" ht="22.5" customHeight="1" x14ac:dyDescent="0.25">
      <c r="B31" s="58"/>
      <c r="C31" s="59"/>
      <c r="D31" s="93"/>
      <c r="E31" s="90"/>
      <c r="F31" s="68"/>
      <c r="G31" s="69"/>
      <c r="H31" s="59"/>
      <c r="I31" s="90"/>
      <c r="J31" s="90"/>
      <c r="K31" s="59"/>
      <c r="L31" s="97"/>
      <c r="M31" s="59"/>
      <c r="N31" s="90"/>
      <c r="O31" s="95"/>
      <c r="P31" s="59"/>
    </row>
    <row r="32" spans="2:16" ht="22.5" customHeight="1" x14ac:dyDescent="0.25">
      <c r="B32" s="58"/>
      <c r="C32" s="59"/>
      <c r="D32" s="93"/>
      <c r="E32" s="90"/>
      <c r="F32" s="70"/>
      <c r="G32" s="69"/>
      <c r="H32" s="59"/>
      <c r="I32" s="90"/>
      <c r="J32" s="90"/>
      <c r="K32" s="59"/>
      <c r="L32" s="97"/>
      <c r="M32" s="59"/>
      <c r="N32" s="90"/>
      <c r="O32" s="90"/>
      <c r="P32" s="59"/>
    </row>
    <row r="33" ht="22.5" customHeight="1" x14ac:dyDescent="0.25"/>
  </sheetData>
  <mergeCells count="18">
    <mergeCell ref="L5:O5"/>
    <mergeCell ref="L27:N27"/>
    <mergeCell ref="L23:O23"/>
    <mergeCell ref="L20:L21"/>
    <mergeCell ref="L25:O25"/>
    <mergeCell ref="L19:O19"/>
    <mergeCell ref="B8:E8"/>
    <mergeCell ref="G8:J8"/>
    <mergeCell ref="L8:O8"/>
    <mergeCell ref="L16:O16"/>
    <mergeCell ref="B19:C19"/>
    <mergeCell ref="B10:E10"/>
    <mergeCell ref="G10:J10"/>
    <mergeCell ref="L10:O10"/>
    <mergeCell ref="G11:G13"/>
    <mergeCell ref="L11:L12"/>
    <mergeCell ref="B16:B18"/>
    <mergeCell ref="B11:B15"/>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50"/>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2724</v>
      </c>
      <c r="C8" s="34">
        <v>43405</v>
      </c>
      <c r="D8" s="43">
        <v>7770.5998</v>
      </c>
      <c r="E8" s="44">
        <v>0.19</v>
      </c>
      <c r="F8" s="35">
        <v>1343.6374000000001</v>
      </c>
      <c r="G8" s="33" t="s">
        <v>1490</v>
      </c>
      <c r="H8" s="33" t="s">
        <v>404</v>
      </c>
      <c r="I8" s="35">
        <v>6.1722999999999999</v>
      </c>
      <c r="J8" s="35">
        <v>6.3216000000000001</v>
      </c>
      <c r="K8" s="35">
        <v>6.4153000000000002</v>
      </c>
      <c r="L8" s="35">
        <v>6.2988999999999997</v>
      </c>
      <c r="M8" s="35">
        <v>6.3212000000000002</v>
      </c>
      <c r="N8" s="35">
        <v>6.3925999999999998</v>
      </c>
      <c r="O8" s="35">
        <v>6.5986000000000002</v>
      </c>
      <c r="P8" s="35">
        <v>6.5770999999999997</v>
      </c>
      <c r="Q8" s="35">
        <v>5.8429000000000002</v>
      </c>
      <c r="R8" s="35">
        <v>5.1447000000000003</v>
      </c>
      <c r="S8" s="35">
        <v>4.7885</v>
      </c>
      <c r="T8" s="35"/>
      <c r="U8" s="35"/>
      <c r="V8" s="35">
        <v>4.9626000000000001</v>
      </c>
      <c r="W8" s="43">
        <v>24</v>
      </c>
      <c r="X8" s="43">
        <v>24</v>
      </c>
      <c r="Y8" s="43">
        <v>24</v>
      </c>
      <c r="Z8" s="43">
        <v>23</v>
      </c>
      <c r="AA8" s="43">
        <v>22</v>
      </c>
      <c r="AB8" s="43">
        <v>20</v>
      </c>
      <c r="AC8" s="43">
        <v>21</v>
      </c>
      <c r="AD8" s="43">
        <v>18</v>
      </c>
      <c r="AE8" s="43">
        <v>17</v>
      </c>
      <c r="AF8" s="43">
        <v>16</v>
      </c>
      <c r="AG8" s="43">
        <v>17</v>
      </c>
      <c r="AH8" s="43"/>
      <c r="AI8" s="43"/>
      <c r="AJ8" s="43">
        <v>16</v>
      </c>
      <c r="AK8" s="35">
        <v>0.01</v>
      </c>
      <c r="AL8" s="35">
        <v>0.01</v>
      </c>
      <c r="AM8" s="35">
        <v>6.66</v>
      </c>
      <c r="AN8" s="35">
        <v>6.47</v>
      </c>
      <c r="AO8" s="35">
        <v>0</v>
      </c>
      <c r="AP8" s="35">
        <v>0</v>
      </c>
      <c r="AQ8" s="35">
        <v>0</v>
      </c>
      <c r="AR8" s="35">
        <v>96.342600000000004</v>
      </c>
      <c r="AS8" s="35">
        <v>3.6574</v>
      </c>
      <c r="AT8" s="35">
        <v>0</v>
      </c>
      <c r="AU8" s="35">
        <v>96.342600000000004</v>
      </c>
      <c r="AV8" s="35"/>
      <c r="AW8" s="35"/>
      <c r="AX8" s="35"/>
      <c r="AY8" s="35"/>
      <c r="AZ8" s="35"/>
      <c r="BA8" s="35"/>
      <c r="BB8" s="35"/>
      <c r="BC8" s="35"/>
      <c r="BD8" s="35">
        <v>3.6574</v>
      </c>
      <c r="BE8" s="35">
        <v>0</v>
      </c>
      <c r="BF8" s="35">
        <v>0</v>
      </c>
    </row>
    <row r="9" spans="1:58" x14ac:dyDescent="0.25">
      <c r="A9">
        <v>42062</v>
      </c>
      <c r="B9" s="33" t="s">
        <v>2725</v>
      </c>
      <c r="C9" s="34">
        <v>43539</v>
      </c>
      <c r="D9" s="43">
        <v>8404.4037000000008</v>
      </c>
      <c r="E9" s="44">
        <v>0.1</v>
      </c>
      <c r="F9" s="35">
        <v>1319.4296999999999</v>
      </c>
      <c r="G9" s="33" t="s">
        <v>2726</v>
      </c>
      <c r="H9" s="33" t="s">
        <v>404</v>
      </c>
      <c r="I9" s="35">
        <v>6.3124000000000002</v>
      </c>
      <c r="J9" s="35">
        <v>6.4166999999999996</v>
      </c>
      <c r="K9" s="35">
        <v>6.508</v>
      </c>
      <c r="L9" s="35">
        <v>6.4023000000000003</v>
      </c>
      <c r="M9" s="35">
        <v>6.4261999999999997</v>
      </c>
      <c r="N9" s="35">
        <v>6.4804000000000004</v>
      </c>
      <c r="O9" s="35">
        <v>6.7015000000000002</v>
      </c>
      <c r="P9" s="35">
        <v>6.6635</v>
      </c>
      <c r="Q9" s="35">
        <v>5.9272</v>
      </c>
      <c r="R9" s="35">
        <v>5.2215999999999996</v>
      </c>
      <c r="S9" s="35">
        <v>4.8708</v>
      </c>
      <c r="T9" s="35"/>
      <c r="U9" s="35"/>
      <c r="V9" s="35">
        <v>4.9553000000000003</v>
      </c>
      <c r="W9" s="43">
        <v>3</v>
      </c>
      <c r="X9" s="43">
        <v>5</v>
      </c>
      <c r="Y9" s="43">
        <v>5</v>
      </c>
      <c r="Z9" s="43">
        <v>5</v>
      </c>
      <c r="AA9" s="43">
        <v>4</v>
      </c>
      <c r="AB9" s="43">
        <v>4</v>
      </c>
      <c r="AC9" s="43">
        <v>3</v>
      </c>
      <c r="AD9" s="43">
        <v>3</v>
      </c>
      <c r="AE9" s="43">
        <v>2</v>
      </c>
      <c r="AF9" s="43">
        <v>2</v>
      </c>
      <c r="AG9" s="43">
        <v>1</v>
      </c>
      <c r="AH9" s="43"/>
      <c r="AI9" s="43"/>
      <c r="AJ9" s="43">
        <v>18</v>
      </c>
      <c r="AK9" s="35">
        <v>8.2000000000000007E-3</v>
      </c>
      <c r="AL9" s="35">
        <v>8.2000000000000007E-3</v>
      </c>
      <c r="AM9" s="35">
        <v>6.64</v>
      </c>
      <c r="AN9" s="35">
        <v>6.54</v>
      </c>
      <c r="AO9" s="35">
        <v>0</v>
      </c>
      <c r="AP9" s="35">
        <v>0</v>
      </c>
      <c r="AQ9" s="35">
        <v>0</v>
      </c>
      <c r="AR9" s="35">
        <v>95.251400000000004</v>
      </c>
      <c r="AS9" s="35">
        <v>4.7485999999999997</v>
      </c>
      <c r="AT9" s="35">
        <v>0</v>
      </c>
      <c r="AU9" s="35">
        <v>95.251400000000004</v>
      </c>
      <c r="AV9" s="35"/>
      <c r="AW9" s="35"/>
      <c r="AX9" s="35"/>
      <c r="AY9" s="35"/>
      <c r="AZ9" s="35"/>
      <c r="BA9" s="35"/>
      <c r="BB9" s="35"/>
      <c r="BC9" s="35"/>
      <c r="BD9" s="35">
        <v>4.7485999999999997</v>
      </c>
      <c r="BE9" s="35">
        <v>0</v>
      </c>
      <c r="BF9" s="35">
        <v>0</v>
      </c>
    </row>
    <row r="10" spans="1:58" x14ac:dyDescent="0.25">
      <c r="A10">
        <v>48051</v>
      </c>
      <c r="B10" s="33" t="s">
        <v>2727</v>
      </c>
      <c r="C10" s="34">
        <v>45112</v>
      </c>
      <c r="D10" s="43">
        <v>233.31379999999999</v>
      </c>
      <c r="E10" s="44">
        <v>0.13</v>
      </c>
      <c r="F10" s="35">
        <v>1096.4127000000001</v>
      </c>
      <c r="G10" s="33" t="s">
        <v>855</v>
      </c>
      <c r="H10" s="33" t="s">
        <v>404</v>
      </c>
      <c r="I10" s="35">
        <v>6.2584999999999997</v>
      </c>
      <c r="J10" s="35">
        <v>6.3905000000000003</v>
      </c>
      <c r="K10" s="35">
        <v>6.5030000000000001</v>
      </c>
      <c r="L10" s="35">
        <v>6.3742000000000001</v>
      </c>
      <c r="M10" s="35">
        <v>6.3945999999999996</v>
      </c>
      <c r="N10" s="35">
        <v>6.4581</v>
      </c>
      <c r="O10" s="35">
        <v>6.6544999999999996</v>
      </c>
      <c r="P10" s="35"/>
      <c r="Q10" s="35"/>
      <c r="R10" s="35"/>
      <c r="S10" s="35"/>
      <c r="T10" s="35"/>
      <c r="U10" s="35"/>
      <c r="V10" s="35">
        <v>6.6734999999999998</v>
      </c>
      <c r="W10" s="43">
        <v>7</v>
      </c>
      <c r="X10" s="43">
        <v>6</v>
      </c>
      <c r="Y10" s="43">
        <v>6</v>
      </c>
      <c r="Z10" s="43">
        <v>8</v>
      </c>
      <c r="AA10" s="43">
        <v>5</v>
      </c>
      <c r="AB10" s="43">
        <v>6</v>
      </c>
      <c r="AC10" s="43">
        <v>6</v>
      </c>
      <c r="AD10" s="43"/>
      <c r="AE10" s="43"/>
      <c r="AF10" s="43"/>
      <c r="AG10" s="43"/>
      <c r="AH10" s="43"/>
      <c r="AI10" s="43"/>
      <c r="AJ10" s="43">
        <v>2</v>
      </c>
      <c r="AK10" s="35">
        <v>2.7000000000000001E-3</v>
      </c>
      <c r="AL10" s="35">
        <v>2.7000000000000001E-3</v>
      </c>
      <c r="AM10" s="35">
        <v>6.36</v>
      </c>
      <c r="AN10" s="35">
        <v>6.23</v>
      </c>
      <c r="AO10" s="35">
        <v>0</v>
      </c>
      <c r="AP10" s="35">
        <v>0</v>
      </c>
      <c r="AQ10" s="35">
        <v>0</v>
      </c>
      <c r="AR10" s="35">
        <v>95.723799999999997</v>
      </c>
      <c r="AS10" s="35">
        <v>4.2762000000000002</v>
      </c>
      <c r="AT10" s="35">
        <v>0</v>
      </c>
      <c r="AU10" s="35">
        <v>95.723799999999997</v>
      </c>
      <c r="AV10" s="35"/>
      <c r="AW10" s="35"/>
      <c r="AX10" s="35"/>
      <c r="AY10" s="35"/>
      <c r="AZ10" s="35"/>
      <c r="BA10" s="35"/>
      <c r="BB10" s="35">
        <v>4.2762000000000002</v>
      </c>
      <c r="BC10" s="35"/>
      <c r="BD10" s="35"/>
      <c r="BE10" s="35">
        <v>0</v>
      </c>
      <c r="BF10" s="35">
        <v>0</v>
      </c>
    </row>
    <row r="11" spans="1:58" x14ac:dyDescent="0.25">
      <c r="A11">
        <v>41901</v>
      </c>
      <c r="B11" s="33" t="s">
        <v>2728</v>
      </c>
      <c r="C11" s="34">
        <v>43483</v>
      </c>
      <c r="D11" s="43">
        <v>1152.5784000000001</v>
      </c>
      <c r="E11" s="44">
        <v>0.15</v>
      </c>
      <c r="F11" s="35">
        <v>1325.7385999999999</v>
      </c>
      <c r="G11" s="33" t="s">
        <v>1573</v>
      </c>
      <c r="H11" s="33" t="s">
        <v>404</v>
      </c>
      <c r="I11" s="35">
        <v>6.1490999999999998</v>
      </c>
      <c r="J11" s="35">
        <v>6.3246000000000002</v>
      </c>
      <c r="K11" s="35">
        <v>6.4253999999999998</v>
      </c>
      <c r="L11" s="35">
        <v>6.31</v>
      </c>
      <c r="M11" s="35">
        <v>6.3289999999999997</v>
      </c>
      <c r="N11" s="35">
        <v>6.4051999999999998</v>
      </c>
      <c r="O11" s="35">
        <v>6.6101999999999999</v>
      </c>
      <c r="P11" s="35">
        <v>6.5785</v>
      </c>
      <c r="Q11" s="35">
        <v>5.8456999999999999</v>
      </c>
      <c r="R11" s="35">
        <v>5.1383999999999999</v>
      </c>
      <c r="S11" s="35">
        <v>4.7766999999999999</v>
      </c>
      <c r="T11" s="35"/>
      <c r="U11" s="35"/>
      <c r="V11" s="35">
        <v>4.9080000000000004</v>
      </c>
      <c r="W11" s="43">
        <v>31</v>
      </c>
      <c r="X11" s="43">
        <v>22</v>
      </c>
      <c r="Y11" s="43">
        <v>21</v>
      </c>
      <c r="Z11" s="43">
        <v>20</v>
      </c>
      <c r="AA11" s="43">
        <v>18</v>
      </c>
      <c r="AB11" s="43">
        <v>14</v>
      </c>
      <c r="AC11" s="43">
        <v>17</v>
      </c>
      <c r="AD11" s="43">
        <v>17</v>
      </c>
      <c r="AE11" s="43">
        <v>14</v>
      </c>
      <c r="AF11" s="43">
        <v>20</v>
      </c>
      <c r="AG11" s="43">
        <v>20</v>
      </c>
      <c r="AH11" s="43"/>
      <c r="AI11" s="43"/>
      <c r="AJ11" s="43">
        <v>21</v>
      </c>
      <c r="AK11" s="35">
        <v>5.4999999999999997E-3</v>
      </c>
      <c r="AL11" s="35">
        <v>5.4999999999999997E-3</v>
      </c>
      <c r="AM11" s="35">
        <v>6.68</v>
      </c>
      <c r="AN11" s="35">
        <v>6.53</v>
      </c>
      <c r="AO11" s="35">
        <v>0</v>
      </c>
      <c r="AP11" s="35">
        <v>0</v>
      </c>
      <c r="AQ11" s="35">
        <v>0</v>
      </c>
      <c r="AR11" s="35">
        <v>95.671000000000006</v>
      </c>
      <c r="AS11" s="35">
        <v>4.3289999999999997</v>
      </c>
      <c r="AT11" s="35">
        <v>0</v>
      </c>
      <c r="AU11" s="35">
        <v>95.671000000000006</v>
      </c>
      <c r="AV11" s="35"/>
      <c r="AW11" s="35"/>
      <c r="AX11" s="35"/>
      <c r="AY11" s="35"/>
      <c r="AZ11" s="35"/>
      <c r="BA11" s="35"/>
      <c r="BB11" s="35"/>
      <c r="BC11" s="35"/>
      <c r="BD11" s="35">
        <v>4.3289999999999997</v>
      </c>
      <c r="BE11" s="35">
        <v>0</v>
      </c>
      <c r="BF11" s="35">
        <v>0</v>
      </c>
    </row>
    <row r="12" spans="1:58" x14ac:dyDescent="0.25">
      <c r="A12">
        <v>44437</v>
      </c>
      <c r="B12" s="33" t="s">
        <v>2729</v>
      </c>
      <c r="C12" s="34">
        <v>43858</v>
      </c>
      <c r="D12" s="43">
        <v>91.057299999999998</v>
      </c>
      <c r="E12" s="44">
        <v>0.1</v>
      </c>
      <c r="F12" s="35">
        <v>1265.7799</v>
      </c>
      <c r="G12" s="33" t="s">
        <v>2685</v>
      </c>
      <c r="H12" s="33" t="s">
        <v>404</v>
      </c>
      <c r="I12" s="35">
        <v>6.4069000000000003</v>
      </c>
      <c r="J12" s="35">
        <v>6.4936999999999996</v>
      </c>
      <c r="K12" s="35">
        <v>6.5793999999999997</v>
      </c>
      <c r="L12" s="35">
        <v>6.4885999999999999</v>
      </c>
      <c r="M12" s="35">
        <v>6.5039999999999996</v>
      </c>
      <c r="N12" s="35">
        <v>6.5735999999999999</v>
      </c>
      <c r="O12" s="35">
        <v>6.7736999999999998</v>
      </c>
      <c r="P12" s="35">
        <v>6.7420999999999998</v>
      </c>
      <c r="Q12" s="35">
        <v>6.0087999999999999</v>
      </c>
      <c r="R12" s="35">
        <v>5.2896000000000001</v>
      </c>
      <c r="S12" s="35"/>
      <c r="T12" s="35"/>
      <c r="U12" s="35"/>
      <c r="V12" s="35">
        <v>4.9690000000000003</v>
      </c>
      <c r="W12" s="43">
        <v>2</v>
      </c>
      <c r="X12" s="43">
        <v>2</v>
      </c>
      <c r="Y12" s="43">
        <v>3</v>
      </c>
      <c r="Z12" s="43">
        <v>3</v>
      </c>
      <c r="AA12" s="43">
        <v>3</v>
      </c>
      <c r="AB12" s="43">
        <v>2</v>
      </c>
      <c r="AC12" s="43">
        <v>2</v>
      </c>
      <c r="AD12" s="43">
        <v>2</v>
      </c>
      <c r="AE12" s="43">
        <v>1</v>
      </c>
      <c r="AF12" s="43">
        <v>1</v>
      </c>
      <c r="AG12" s="43"/>
      <c r="AH12" s="43"/>
      <c r="AI12" s="43"/>
      <c r="AJ12" s="43">
        <v>15</v>
      </c>
      <c r="AK12" s="35">
        <v>2.7000000000000001E-3</v>
      </c>
      <c r="AL12" s="35">
        <v>2.7000000000000001E-3</v>
      </c>
      <c r="AM12" s="35">
        <v>6.39</v>
      </c>
      <c r="AN12" s="35">
        <v>6.29</v>
      </c>
      <c r="AO12" s="35">
        <v>0</v>
      </c>
      <c r="AP12" s="35">
        <v>0</v>
      </c>
      <c r="AQ12" s="35">
        <v>0</v>
      </c>
      <c r="AR12" s="35">
        <v>94.519800000000004</v>
      </c>
      <c r="AS12" s="35">
        <v>5.4802</v>
      </c>
      <c r="AT12" s="35">
        <v>0</v>
      </c>
      <c r="AU12" s="35">
        <v>94.519800000000004</v>
      </c>
      <c r="AV12" s="35"/>
      <c r="AW12" s="35"/>
      <c r="AX12" s="35"/>
      <c r="AY12" s="35"/>
      <c r="AZ12" s="35"/>
      <c r="BA12" s="35"/>
      <c r="BB12" s="35"/>
      <c r="BC12" s="35"/>
      <c r="BD12" s="35">
        <v>5.4802</v>
      </c>
      <c r="BE12" s="35">
        <v>0</v>
      </c>
      <c r="BF12" s="35">
        <v>0</v>
      </c>
    </row>
    <row r="13" spans="1:58" x14ac:dyDescent="0.25">
      <c r="A13">
        <v>43376</v>
      </c>
      <c r="B13" s="33" t="s">
        <v>2730</v>
      </c>
      <c r="C13" s="34">
        <v>43580</v>
      </c>
      <c r="D13" s="43">
        <v>653.48090000000002</v>
      </c>
      <c r="E13" s="44">
        <v>0.17</v>
      </c>
      <c r="F13" s="35">
        <v>1309.2053000000001</v>
      </c>
      <c r="G13" s="33" t="s">
        <v>2373</v>
      </c>
      <c r="H13" s="33" t="s">
        <v>404</v>
      </c>
      <c r="I13" s="35">
        <v>6.2081999999999997</v>
      </c>
      <c r="J13" s="35">
        <v>6.3342999999999998</v>
      </c>
      <c r="K13" s="35">
        <v>6.4435000000000002</v>
      </c>
      <c r="L13" s="35">
        <v>6.3040000000000003</v>
      </c>
      <c r="M13" s="35">
        <v>6.3379000000000003</v>
      </c>
      <c r="N13" s="35">
        <v>6.4257</v>
      </c>
      <c r="O13" s="35">
        <v>6.6207000000000003</v>
      </c>
      <c r="P13" s="35">
        <v>6.6055999999999999</v>
      </c>
      <c r="Q13" s="35">
        <v>5.8769</v>
      </c>
      <c r="R13" s="35">
        <v>5.1835000000000004</v>
      </c>
      <c r="S13" s="35">
        <v>4.8468999999999998</v>
      </c>
      <c r="T13" s="35"/>
      <c r="U13" s="35"/>
      <c r="V13" s="35">
        <v>4.9082999999999997</v>
      </c>
      <c r="W13" s="43">
        <v>15</v>
      </c>
      <c r="X13" s="43">
        <v>18</v>
      </c>
      <c r="Y13" s="43">
        <v>16</v>
      </c>
      <c r="Z13" s="43">
        <v>22</v>
      </c>
      <c r="AA13" s="43">
        <v>15</v>
      </c>
      <c r="AB13" s="43">
        <v>12</v>
      </c>
      <c r="AC13" s="43">
        <v>13</v>
      </c>
      <c r="AD13" s="43">
        <v>10</v>
      </c>
      <c r="AE13" s="43">
        <v>8</v>
      </c>
      <c r="AF13" s="43">
        <v>6</v>
      </c>
      <c r="AG13" s="43">
        <v>6</v>
      </c>
      <c r="AH13" s="43"/>
      <c r="AI13" s="43"/>
      <c r="AJ13" s="43">
        <v>20</v>
      </c>
      <c r="AK13" s="35">
        <v>1.37E-2</v>
      </c>
      <c r="AL13" s="35">
        <v>1.0999999999999999E-2</v>
      </c>
      <c r="AM13" s="35">
        <v>6.3</v>
      </c>
      <c r="AN13" s="35">
        <v>6.13</v>
      </c>
      <c r="AO13" s="35">
        <v>0</v>
      </c>
      <c r="AP13" s="35">
        <v>0</v>
      </c>
      <c r="AQ13" s="35">
        <v>0</v>
      </c>
      <c r="AR13" s="35">
        <v>97.709100000000007</v>
      </c>
      <c r="AS13" s="35">
        <v>2.2909000000000002</v>
      </c>
      <c r="AT13" s="35">
        <v>0</v>
      </c>
      <c r="AU13" s="35">
        <v>97.709100000000007</v>
      </c>
      <c r="AV13" s="35"/>
      <c r="AW13" s="35"/>
      <c r="AX13" s="35"/>
      <c r="AY13" s="35"/>
      <c r="AZ13" s="35"/>
      <c r="BA13" s="35"/>
      <c r="BB13" s="35"/>
      <c r="BC13" s="35"/>
      <c r="BD13" s="35">
        <v>2.2909000000000002</v>
      </c>
      <c r="BE13" s="35">
        <v>0</v>
      </c>
      <c r="BF13" s="35">
        <v>0</v>
      </c>
    </row>
    <row r="14" spans="1:58" x14ac:dyDescent="0.25">
      <c r="A14">
        <v>43350</v>
      </c>
      <c r="B14" s="33" t="s">
        <v>2731</v>
      </c>
      <c r="C14" s="34">
        <v>43670</v>
      </c>
      <c r="D14" s="43">
        <v>193.8768</v>
      </c>
      <c r="E14" s="44">
        <v>0.11</v>
      </c>
      <c r="F14" s="35">
        <v>1291.6368</v>
      </c>
      <c r="G14" s="33" t="s">
        <v>2732</v>
      </c>
      <c r="H14" s="33" t="s">
        <v>404</v>
      </c>
      <c r="I14" s="35">
        <v>6.2398999999999996</v>
      </c>
      <c r="J14" s="35">
        <v>6.3482000000000003</v>
      </c>
      <c r="K14" s="35">
        <v>6.4553000000000003</v>
      </c>
      <c r="L14" s="35">
        <v>6.3354999999999997</v>
      </c>
      <c r="M14" s="35">
        <v>6.3190999999999997</v>
      </c>
      <c r="N14" s="35">
        <v>6.3917000000000002</v>
      </c>
      <c r="O14" s="35">
        <v>6.5951000000000004</v>
      </c>
      <c r="P14" s="35">
        <v>6.5875000000000004</v>
      </c>
      <c r="Q14" s="35">
        <v>5.8766999999999996</v>
      </c>
      <c r="R14" s="35">
        <v>5.1829000000000001</v>
      </c>
      <c r="S14" s="35">
        <v>4.8562000000000003</v>
      </c>
      <c r="T14" s="35"/>
      <c r="U14" s="35"/>
      <c r="V14" s="35">
        <v>4.8746999999999998</v>
      </c>
      <c r="W14" s="43">
        <v>10</v>
      </c>
      <c r="X14" s="43">
        <v>14</v>
      </c>
      <c r="Y14" s="43">
        <v>13</v>
      </c>
      <c r="Z14" s="43">
        <v>13</v>
      </c>
      <c r="AA14" s="43">
        <v>24</v>
      </c>
      <c r="AB14" s="43">
        <v>22</v>
      </c>
      <c r="AC14" s="43">
        <v>22</v>
      </c>
      <c r="AD14" s="43">
        <v>13</v>
      </c>
      <c r="AE14" s="43">
        <v>9</v>
      </c>
      <c r="AF14" s="43">
        <v>7</v>
      </c>
      <c r="AG14" s="43">
        <v>4</v>
      </c>
      <c r="AH14" s="43"/>
      <c r="AI14" s="43"/>
      <c r="AJ14" s="43">
        <v>23</v>
      </c>
      <c r="AK14" s="35">
        <v>0.01</v>
      </c>
      <c r="AL14" s="35">
        <v>0.01</v>
      </c>
      <c r="AM14" s="35">
        <v>6.26</v>
      </c>
      <c r="AN14" s="35">
        <v>6.15</v>
      </c>
      <c r="AO14" s="35">
        <v>0</v>
      </c>
      <c r="AP14" s="35">
        <v>0</v>
      </c>
      <c r="AQ14" s="35">
        <v>0</v>
      </c>
      <c r="AR14" s="35">
        <v>100</v>
      </c>
      <c r="AS14" s="35">
        <v>0</v>
      </c>
      <c r="AT14" s="35">
        <v>0</v>
      </c>
      <c r="AU14" s="35">
        <v>100</v>
      </c>
      <c r="AV14" s="35"/>
      <c r="AW14" s="35"/>
      <c r="AX14" s="35"/>
      <c r="AY14" s="35"/>
      <c r="AZ14" s="35"/>
      <c r="BA14" s="35"/>
      <c r="BB14" s="35"/>
      <c r="BC14" s="35"/>
      <c r="BD14" s="35"/>
      <c r="BE14" s="35">
        <v>0</v>
      </c>
      <c r="BF14" s="35">
        <v>0</v>
      </c>
    </row>
    <row r="15" spans="1:58" x14ac:dyDescent="0.25">
      <c r="A15">
        <v>41945</v>
      </c>
      <c r="B15" s="33" t="s">
        <v>2733</v>
      </c>
      <c r="C15" s="34">
        <v>43474</v>
      </c>
      <c r="D15" s="43">
        <v>2071.1704</v>
      </c>
      <c r="E15" s="44">
        <v>0.14000000000000001</v>
      </c>
      <c r="F15" s="35">
        <v>1333.6489999999999</v>
      </c>
      <c r="G15" s="33" t="s">
        <v>2379</v>
      </c>
      <c r="H15" s="33" t="s">
        <v>404</v>
      </c>
      <c r="I15" s="35">
        <v>6.1939000000000002</v>
      </c>
      <c r="J15" s="35">
        <v>6.3517999999999999</v>
      </c>
      <c r="K15" s="35">
        <v>6.4436</v>
      </c>
      <c r="L15" s="35">
        <v>6.3383000000000003</v>
      </c>
      <c r="M15" s="35">
        <v>6.3597999999999999</v>
      </c>
      <c r="N15" s="35">
        <v>6.4283999999999999</v>
      </c>
      <c r="O15" s="35">
        <v>6.6352000000000002</v>
      </c>
      <c r="P15" s="35">
        <v>6.6142000000000003</v>
      </c>
      <c r="Q15" s="35">
        <v>5.8792999999999997</v>
      </c>
      <c r="R15" s="35">
        <v>5.1723999999999997</v>
      </c>
      <c r="S15" s="35">
        <v>4.8544999999999998</v>
      </c>
      <c r="T15" s="35"/>
      <c r="U15" s="35"/>
      <c r="V15" s="35">
        <v>4.9896000000000003</v>
      </c>
      <c r="W15" s="43">
        <v>19</v>
      </c>
      <c r="X15" s="43">
        <v>12</v>
      </c>
      <c r="Y15" s="43">
        <v>15</v>
      </c>
      <c r="Z15" s="43">
        <v>11</v>
      </c>
      <c r="AA15" s="43">
        <v>9</v>
      </c>
      <c r="AB15" s="43">
        <v>11</v>
      </c>
      <c r="AC15" s="43">
        <v>11</v>
      </c>
      <c r="AD15" s="43">
        <v>7</v>
      </c>
      <c r="AE15" s="43">
        <v>6</v>
      </c>
      <c r="AF15" s="43">
        <v>9</v>
      </c>
      <c r="AG15" s="43">
        <v>5</v>
      </c>
      <c r="AH15" s="43"/>
      <c r="AI15" s="43"/>
      <c r="AJ15" s="43">
        <v>13</v>
      </c>
      <c r="AK15" s="35">
        <v>0.01</v>
      </c>
      <c r="AL15" s="35"/>
      <c r="AM15" s="35">
        <v>6.4</v>
      </c>
      <c r="AN15" s="35">
        <v>6.26</v>
      </c>
      <c r="AO15" s="35">
        <v>0</v>
      </c>
      <c r="AP15" s="35">
        <v>0</v>
      </c>
      <c r="AQ15" s="35">
        <v>0</v>
      </c>
      <c r="AR15" s="35">
        <v>93.737899999999996</v>
      </c>
      <c r="AS15" s="35">
        <v>6.2621000000000002</v>
      </c>
      <c r="AT15" s="35">
        <v>0</v>
      </c>
      <c r="AU15" s="35">
        <v>93.737899999999996</v>
      </c>
      <c r="AV15" s="35"/>
      <c r="AW15" s="35"/>
      <c r="AX15" s="35"/>
      <c r="AY15" s="35"/>
      <c r="AZ15" s="35"/>
      <c r="BA15" s="35"/>
      <c r="BB15" s="35"/>
      <c r="BC15" s="35"/>
      <c r="BD15" s="35">
        <v>6.2621000000000002</v>
      </c>
      <c r="BE15" s="35">
        <v>0</v>
      </c>
      <c r="BF15" s="35">
        <v>0</v>
      </c>
    </row>
    <row r="16" spans="1:58" x14ac:dyDescent="0.25">
      <c r="A16">
        <v>42955</v>
      </c>
      <c r="B16" s="33" t="s">
        <v>2734</v>
      </c>
      <c r="C16" s="34">
        <v>43670</v>
      </c>
      <c r="D16" s="43">
        <v>538.64250000000004</v>
      </c>
      <c r="E16" s="44">
        <v>0.16</v>
      </c>
      <c r="F16" s="35">
        <v>1291.1956</v>
      </c>
      <c r="G16" s="33" t="s">
        <v>2735</v>
      </c>
      <c r="H16" s="33" t="s">
        <v>404</v>
      </c>
      <c r="I16" s="35">
        <v>6.2202999999999999</v>
      </c>
      <c r="J16" s="35">
        <v>6.3312999999999997</v>
      </c>
      <c r="K16" s="35">
        <v>6.4268999999999998</v>
      </c>
      <c r="L16" s="35">
        <v>6.3281000000000001</v>
      </c>
      <c r="M16" s="35">
        <v>6.3193000000000001</v>
      </c>
      <c r="N16" s="35">
        <v>6.3842999999999996</v>
      </c>
      <c r="O16" s="35">
        <v>6.5860000000000003</v>
      </c>
      <c r="P16" s="35">
        <v>6.5785999999999998</v>
      </c>
      <c r="Q16" s="35">
        <v>5.8354999999999997</v>
      </c>
      <c r="R16" s="35">
        <v>5.1448</v>
      </c>
      <c r="S16" s="35">
        <v>4.8445</v>
      </c>
      <c r="T16" s="35"/>
      <c r="U16" s="35"/>
      <c r="V16" s="35">
        <v>4.8689</v>
      </c>
      <c r="W16" s="43">
        <v>13</v>
      </c>
      <c r="X16" s="43">
        <v>19</v>
      </c>
      <c r="Y16" s="43">
        <v>20</v>
      </c>
      <c r="Z16" s="43">
        <v>15</v>
      </c>
      <c r="AA16" s="43">
        <v>23</v>
      </c>
      <c r="AB16" s="43">
        <v>24</v>
      </c>
      <c r="AC16" s="43">
        <v>25</v>
      </c>
      <c r="AD16" s="43">
        <v>16</v>
      </c>
      <c r="AE16" s="43">
        <v>21</v>
      </c>
      <c r="AF16" s="43">
        <v>14</v>
      </c>
      <c r="AG16" s="43">
        <v>8</v>
      </c>
      <c r="AH16" s="43"/>
      <c r="AI16" s="43"/>
      <c r="AJ16" s="43">
        <v>25</v>
      </c>
      <c r="AK16" s="35">
        <v>1.0999999999999999E-2</v>
      </c>
      <c r="AL16" s="35">
        <v>1.0999999999999999E-2</v>
      </c>
      <c r="AM16" s="35">
        <v>6.35</v>
      </c>
      <c r="AN16" s="35">
        <v>6.19</v>
      </c>
      <c r="AO16" s="35">
        <v>0</v>
      </c>
      <c r="AP16" s="35">
        <v>0</v>
      </c>
      <c r="AQ16" s="35">
        <v>0</v>
      </c>
      <c r="AR16" s="35">
        <v>99.075800000000001</v>
      </c>
      <c r="AS16" s="35">
        <v>0.92420000000000002</v>
      </c>
      <c r="AT16" s="35">
        <v>0</v>
      </c>
      <c r="AU16" s="35">
        <v>99.075800000000001</v>
      </c>
      <c r="AV16" s="35"/>
      <c r="AW16" s="35"/>
      <c r="AX16" s="35"/>
      <c r="AY16" s="35"/>
      <c r="AZ16" s="35"/>
      <c r="BA16" s="35"/>
      <c r="BB16" s="35"/>
      <c r="BC16" s="35"/>
      <c r="BD16" s="35">
        <v>0.92420000000000002</v>
      </c>
      <c r="BE16" s="35">
        <v>0</v>
      </c>
      <c r="BF16" s="35">
        <v>0</v>
      </c>
    </row>
    <row r="17" spans="1:58" x14ac:dyDescent="0.25">
      <c r="A17">
        <v>43438</v>
      </c>
      <c r="B17" s="33" t="s">
        <v>2736</v>
      </c>
      <c r="C17" s="34">
        <v>43593</v>
      </c>
      <c r="D17" s="43">
        <v>308.05869999999999</v>
      </c>
      <c r="E17" s="44">
        <v>0.15</v>
      </c>
      <c r="F17" s="35">
        <v>1300.8244</v>
      </c>
      <c r="G17" s="33" t="s">
        <v>2381</v>
      </c>
      <c r="H17" s="33" t="s">
        <v>404</v>
      </c>
      <c r="I17" s="35">
        <v>6.2698</v>
      </c>
      <c r="J17" s="35">
        <v>6.3807999999999998</v>
      </c>
      <c r="K17" s="35">
        <v>6.4641999999999999</v>
      </c>
      <c r="L17" s="35">
        <v>6.3784000000000001</v>
      </c>
      <c r="M17" s="35">
        <v>6.3552999999999997</v>
      </c>
      <c r="N17" s="35">
        <v>6.3971999999999998</v>
      </c>
      <c r="O17" s="35">
        <v>6.6035000000000004</v>
      </c>
      <c r="P17" s="35">
        <v>6.5683999999999996</v>
      </c>
      <c r="Q17" s="35">
        <v>5.8394000000000004</v>
      </c>
      <c r="R17" s="35">
        <v>5.1383999999999999</v>
      </c>
      <c r="S17" s="35">
        <v>4.7709999999999999</v>
      </c>
      <c r="T17" s="35"/>
      <c r="U17" s="35"/>
      <c r="V17" s="35">
        <v>4.8228999999999997</v>
      </c>
      <c r="W17" s="43">
        <v>6</v>
      </c>
      <c r="X17" s="43">
        <v>8</v>
      </c>
      <c r="Y17" s="43">
        <v>10</v>
      </c>
      <c r="Z17" s="43">
        <v>7</v>
      </c>
      <c r="AA17" s="43">
        <v>11</v>
      </c>
      <c r="AB17" s="43">
        <v>18</v>
      </c>
      <c r="AC17" s="43">
        <v>19</v>
      </c>
      <c r="AD17" s="43">
        <v>23</v>
      </c>
      <c r="AE17" s="43">
        <v>18</v>
      </c>
      <c r="AF17" s="43">
        <v>20</v>
      </c>
      <c r="AG17" s="43">
        <v>22</v>
      </c>
      <c r="AH17" s="43"/>
      <c r="AI17" s="43"/>
      <c r="AJ17" s="43">
        <v>30</v>
      </c>
      <c r="AK17" s="35">
        <v>1.0999999999999999E-2</v>
      </c>
      <c r="AL17" s="35">
        <v>1.0999999999999999E-2</v>
      </c>
      <c r="AM17" s="35">
        <v>6.35</v>
      </c>
      <c r="AN17" s="35">
        <v>6.2</v>
      </c>
      <c r="AO17" s="35">
        <v>0</v>
      </c>
      <c r="AP17" s="35">
        <v>0</v>
      </c>
      <c r="AQ17" s="35">
        <v>0</v>
      </c>
      <c r="AR17" s="35">
        <v>95.141199999999998</v>
      </c>
      <c r="AS17" s="35">
        <v>4.8587999999999996</v>
      </c>
      <c r="AT17" s="35">
        <v>0</v>
      </c>
      <c r="AU17" s="35">
        <v>95.141199999999998</v>
      </c>
      <c r="AV17" s="35"/>
      <c r="AW17" s="35"/>
      <c r="AX17" s="35"/>
      <c r="AY17" s="35"/>
      <c r="AZ17" s="35"/>
      <c r="BA17" s="35"/>
      <c r="BB17" s="35"/>
      <c r="BC17" s="35"/>
      <c r="BD17" s="35">
        <v>4.8587999999999996</v>
      </c>
      <c r="BE17" s="35">
        <v>0</v>
      </c>
      <c r="BF17" s="35">
        <v>0</v>
      </c>
    </row>
    <row r="18" spans="1:58" x14ac:dyDescent="0.25">
      <c r="A18">
        <v>42042</v>
      </c>
      <c r="B18" s="33" t="s">
        <v>2737</v>
      </c>
      <c r="C18" s="34">
        <v>43654</v>
      </c>
      <c r="D18" s="43">
        <v>26.354099999999999</v>
      </c>
      <c r="E18" s="44">
        <v>0.24</v>
      </c>
      <c r="F18" s="35">
        <v>1284.1985999999999</v>
      </c>
      <c r="G18" s="33" t="s">
        <v>1763</v>
      </c>
      <c r="H18" s="33" t="s">
        <v>404</v>
      </c>
      <c r="I18" s="35">
        <v>6.2911999999999999</v>
      </c>
      <c r="J18" s="35">
        <v>6.3255999999999997</v>
      </c>
      <c r="K18" s="35">
        <v>6.3798000000000004</v>
      </c>
      <c r="L18" s="35">
        <v>6.2526999999999999</v>
      </c>
      <c r="M18" s="35">
        <v>6.2702</v>
      </c>
      <c r="N18" s="35">
        <v>6.375</v>
      </c>
      <c r="O18" s="35">
        <v>6.5655000000000001</v>
      </c>
      <c r="P18" s="35">
        <v>6.4151999999999996</v>
      </c>
      <c r="Q18" s="35">
        <v>5.7009999999999996</v>
      </c>
      <c r="R18" s="35">
        <v>5.0180999999999996</v>
      </c>
      <c r="S18" s="35">
        <v>4.6791999999999998</v>
      </c>
      <c r="T18" s="35"/>
      <c r="U18" s="35"/>
      <c r="V18" s="35">
        <v>4.7263999999999999</v>
      </c>
      <c r="W18" s="43">
        <v>4</v>
      </c>
      <c r="X18" s="43">
        <v>20</v>
      </c>
      <c r="Y18" s="43">
        <v>30</v>
      </c>
      <c r="Z18" s="43">
        <v>29</v>
      </c>
      <c r="AA18" s="43">
        <v>31</v>
      </c>
      <c r="AB18" s="43">
        <v>27</v>
      </c>
      <c r="AC18" s="43">
        <v>30</v>
      </c>
      <c r="AD18" s="43">
        <v>30</v>
      </c>
      <c r="AE18" s="43">
        <v>26</v>
      </c>
      <c r="AF18" s="43">
        <v>26</v>
      </c>
      <c r="AG18" s="43">
        <v>24</v>
      </c>
      <c r="AH18" s="43"/>
      <c r="AI18" s="43"/>
      <c r="AJ18" s="43">
        <v>34</v>
      </c>
      <c r="AK18" s="35">
        <v>1.04E-2</v>
      </c>
      <c r="AL18" s="35">
        <v>1.11E-2</v>
      </c>
      <c r="AM18" s="35">
        <v>6.4</v>
      </c>
      <c r="AN18" s="35">
        <v>6.16</v>
      </c>
      <c r="AO18" s="35">
        <v>0</v>
      </c>
      <c r="AP18" s="35">
        <v>0</v>
      </c>
      <c r="AQ18" s="35">
        <v>0</v>
      </c>
      <c r="AR18" s="35">
        <v>96.594999999999999</v>
      </c>
      <c r="AS18" s="35">
        <v>3.4049999999999998</v>
      </c>
      <c r="AT18" s="35">
        <v>0</v>
      </c>
      <c r="AU18" s="35">
        <v>96.594999999999999</v>
      </c>
      <c r="AV18" s="35"/>
      <c r="AW18" s="35"/>
      <c r="AX18" s="35"/>
      <c r="AY18" s="35"/>
      <c r="AZ18" s="35"/>
      <c r="BA18" s="35"/>
      <c r="BB18" s="35">
        <v>3.4049999999999998</v>
      </c>
      <c r="BC18" s="35"/>
      <c r="BD18" s="35"/>
      <c r="BE18" s="35">
        <v>0</v>
      </c>
      <c r="BF18" s="35">
        <v>0</v>
      </c>
    </row>
    <row r="19" spans="1:58" x14ac:dyDescent="0.25">
      <c r="A19">
        <v>1117</v>
      </c>
      <c r="B19" s="33" t="s">
        <v>2738</v>
      </c>
      <c r="C19" s="34">
        <v>37293</v>
      </c>
      <c r="D19" s="43">
        <v>12133.1896</v>
      </c>
      <c r="E19" s="44">
        <v>0.19</v>
      </c>
      <c r="F19" s="35">
        <v>3677.2294999999999</v>
      </c>
      <c r="G19" s="33" t="s">
        <v>2286</v>
      </c>
      <c r="H19" s="33" t="s">
        <v>404</v>
      </c>
      <c r="I19" s="35">
        <v>6.1509</v>
      </c>
      <c r="J19" s="35">
        <v>6.2832999999999997</v>
      </c>
      <c r="K19" s="35">
        <v>6.3777999999999997</v>
      </c>
      <c r="L19" s="35">
        <v>6.2522000000000002</v>
      </c>
      <c r="M19" s="35">
        <v>6.2807000000000004</v>
      </c>
      <c r="N19" s="35">
        <v>6.3517999999999999</v>
      </c>
      <c r="O19" s="35">
        <v>6.5801999999999996</v>
      </c>
      <c r="P19" s="35">
        <v>6.5423999999999998</v>
      </c>
      <c r="Q19" s="35">
        <v>5.8071999999999999</v>
      </c>
      <c r="R19" s="35">
        <v>5.1087999999999996</v>
      </c>
      <c r="S19" s="35">
        <v>4.7561</v>
      </c>
      <c r="T19" s="35">
        <v>5.0762999999999998</v>
      </c>
      <c r="U19" s="35">
        <v>5.5262000000000002</v>
      </c>
      <c r="V19" s="35">
        <v>5.8658999999999999</v>
      </c>
      <c r="W19" s="43">
        <v>29</v>
      </c>
      <c r="X19" s="43">
        <v>31</v>
      </c>
      <c r="Y19" s="43">
        <v>31</v>
      </c>
      <c r="Z19" s="43">
        <v>30</v>
      </c>
      <c r="AA19" s="43">
        <v>29</v>
      </c>
      <c r="AB19" s="43">
        <v>30</v>
      </c>
      <c r="AC19" s="43">
        <v>27</v>
      </c>
      <c r="AD19" s="43">
        <v>27</v>
      </c>
      <c r="AE19" s="43">
        <v>25</v>
      </c>
      <c r="AF19" s="43">
        <v>25</v>
      </c>
      <c r="AG19" s="43">
        <v>23</v>
      </c>
      <c r="AH19" s="43">
        <v>2</v>
      </c>
      <c r="AI19" s="43">
        <v>3</v>
      </c>
      <c r="AJ19" s="43">
        <v>11</v>
      </c>
      <c r="AK19" s="35">
        <v>6.3E-3</v>
      </c>
      <c r="AL19" s="35">
        <v>6.1999999999999998E-3</v>
      </c>
      <c r="AM19" s="35">
        <v>6.65</v>
      </c>
      <c r="AN19" s="35">
        <v>6.46</v>
      </c>
      <c r="AO19" s="35">
        <v>0</v>
      </c>
      <c r="AP19" s="35">
        <v>0</v>
      </c>
      <c r="AQ19" s="35">
        <v>0</v>
      </c>
      <c r="AR19" s="35">
        <v>96.050299999999993</v>
      </c>
      <c r="AS19" s="35">
        <v>3.9497</v>
      </c>
      <c r="AT19" s="35">
        <v>0</v>
      </c>
      <c r="AU19" s="35">
        <v>96.050299999999993</v>
      </c>
      <c r="AV19" s="35"/>
      <c r="AW19" s="35"/>
      <c r="AX19" s="35"/>
      <c r="AY19" s="35"/>
      <c r="AZ19" s="35"/>
      <c r="BA19" s="35"/>
      <c r="BB19" s="35"/>
      <c r="BC19" s="35"/>
      <c r="BD19" s="35">
        <v>3.9497</v>
      </c>
      <c r="BE19" s="35">
        <v>0</v>
      </c>
      <c r="BF19" s="35">
        <v>0</v>
      </c>
    </row>
    <row r="20" spans="1:58" x14ac:dyDescent="0.25">
      <c r="A20">
        <v>48295</v>
      </c>
      <c r="B20" s="33" t="s">
        <v>2739</v>
      </c>
      <c r="C20" s="34">
        <v>45224</v>
      </c>
      <c r="D20" s="43">
        <v>118.7039</v>
      </c>
      <c r="E20" s="44">
        <v>0.14000000000000001</v>
      </c>
      <c r="F20" s="35">
        <v>1074.7154</v>
      </c>
      <c r="G20" s="33" t="s">
        <v>2740</v>
      </c>
      <c r="H20" s="33" t="s">
        <v>404</v>
      </c>
      <c r="I20" s="35">
        <v>6.2001999999999997</v>
      </c>
      <c r="J20" s="35">
        <v>6.2960000000000003</v>
      </c>
      <c r="K20" s="35">
        <v>6.8426999999999998</v>
      </c>
      <c r="L20" s="35">
        <v>6.5087999999999999</v>
      </c>
      <c r="M20" s="35">
        <v>6.3413000000000004</v>
      </c>
      <c r="N20" s="35">
        <v>6.3799000000000001</v>
      </c>
      <c r="O20" s="35">
        <v>6.5904999999999996</v>
      </c>
      <c r="P20" s="35"/>
      <c r="Q20" s="35"/>
      <c r="R20" s="35"/>
      <c r="S20" s="35"/>
      <c r="T20" s="35"/>
      <c r="U20" s="35"/>
      <c r="V20" s="35">
        <v>6.6098999999999997</v>
      </c>
      <c r="W20" s="43">
        <v>18</v>
      </c>
      <c r="X20" s="43">
        <v>28</v>
      </c>
      <c r="Y20" s="43">
        <v>1</v>
      </c>
      <c r="Z20" s="43">
        <v>2</v>
      </c>
      <c r="AA20" s="43">
        <v>13</v>
      </c>
      <c r="AB20" s="43">
        <v>26</v>
      </c>
      <c r="AC20" s="43">
        <v>23</v>
      </c>
      <c r="AD20" s="43"/>
      <c r="AE20" s="43"/>
      <c r="AF20" s="43"/>
      <c r="AG20" s="43"/>
      <c r="AH20" s="43"/>
      <c r="AI20" s="43"/>
      <c r="AJ20" s="43">
        <v>3</v>
      </c>
      <c r="AK20" s="35">
        <v>2.7000000000000001E-3</v>
      </c>
      <c r="AL20" s="35">
        <v>2.7000000000000001E-3</v>
      </c>
      <c r="AM20" s="35">
        <v>6.27</v>
      </c>
      <c r="AN20" s="35">
        <v>6.13</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42784</v>
      </c>
      <c r="B21" s="33" t="s">
        <v>2741</v>
      </c>
      <c r="C21" s="34">
        <v>43607</v>
      </c>
      <c r="D21" s="43">
        <v>2275.8146000000002</v>
      </c>
      <c r="E21" s="44">
        <v>0.16</v>
      </c>
      <c r="F21" s="35">
        <v>1299.5624</v>
      </c>
      <c r="G21" s="33" t="s">
        <v>2573</v>
      </c>
      <c r="H21" s="33" t="s">
        <v>404</v>
      </c>
      <c r="I21" s="35">
        <v>6.1521999999999997</v>
      </c>
      <c r="J21" s="35">
        <v>6.3223000000000003</v>
      </c>
      <c r="K21" s="35">
        <v>6.4062000000000001</v>
      </c>
      <c r="L21" s="35">
        <v>6.2919999999999998</v>
      </c>
      <c r="M21" s="35">
        <v>6.3315000000000001</v>
      </c>
      <c r="N21" s="35">
        <v>6.4024000000000001</v>
      </c>
      <c r="O21" s="35">
        <v>6.6147999999999998</v>
      </c>
      <c r="P21" s="35">
        <v>6.5852000000000004</v>
      </c>
      <c r="Q21" s="35">
        <v>5.8451000000000004</v>
      </c>
      <c r="R21" s="35">
        <v>5.1448</v>
      </c>
      <c r="S21" s="35">
        <v>4.7965</v>
      </c>
      <c r="T21" s="35"/>
      <c r="U21" s="35"/>
      <c r="V21" s="35">
        <v>4.8357999999999999</v>
      </c>
      <c r="W21" s="43">
        <v>28</v>
      </c>
      <c r="X21" s="43">
        <v>23</v>
      </c>
      <c r="Y21" s="43">
        <v>27</v>
      </c>
      <c r="Z21" s="43">
        <v>27</v>
      </c>
      <c r="AA21" s="43">
        <v>17</v>
      </c>
      <c r="AB21" s="43">
        <v>16</v>
      </c>
      <c r="AC21" s="43">
        <v>16</v>
      </c>
      <c r="AD21" s="43">
        <v>14</v>
      </c>
      <c r="AE21" s="43">
        <v>15</v>
      </c>
      <c r="AF21" s="43">
        <v>14</v>
      </c>
      <c r="AG21" s="43">
        <v>12</v>
      </c>
      <c r="AH21" s="43"/>
      <c r="AI21" s="43"/>
      <c r="AJ21" s="43">
        <v>28</v>
      </c>
      <c r="AK21" s="35">
        <v>1.2500000000000001E-2</v>
      </c>
      <c r="AL21" s="35">
        <v>1.2500000000000001E-2</v>
      </c>
      <c r="AM21" s="35">
        <v>6.34</v>
      </c>
      <c r="AN21" s="35">
        <v>6.18</v>
      </c>
      <c r="AO21" s="35">
        <v>0</v>
      </c>
      <c r="AP21" s="35">
        <v>0</v>
      </c>
      <c r="AQ21" s="35">
        <v>0</v>
      </c>
      <c r="AR21" s="35">
        <v>95.611900000000006</v>
      </c>
      <c r="AS21" s="35">
        <v>4.3880999999999997</v>
      </c>
      <c r="AT21" s="35">
        <v>0</v>
      </c>
      <c r="AU21" s="35">
        <v>95.611900000000006</v>
      </c>
      <c r="AV21" s="35"/>
      <c r="AW21" s="35"/>
      <c r="AX21" s="35"/>
      <c r="AY21" s="35"/>
      <c r="AZ21" s="35"/>
      <c r="BA21" s="35"/>
      <c r="BB21" s="35"/>
      <c r="BC21" s="35"/>
      <c r="BD21" s="35">
        <v>4.3880999999999997</v>
      </c>
      <c r="BE21" s="35">
        <v>0</v>
      </c>
      <c r="BF21" s="35">
        <v>0</v>
      </c>
    </row>
    <row r="22" spans="1:58" x14ac:dyDescent="0.25">
      <c r="A22">
        <v>41653</v>
      </c>
      <c r="B22" s="33" t="s">
        <v>2742</v>
      </c>
      <c r="C22" s="34">
        <v>43419</v>
      </c>
      <c r="D22" s="43">
        <v>9891.5120999999999</v>
      </c>
      <c r="E22" s="44">
        <v>0.16</v>
      </c>
      <c r="F22" s="35">
        <v>1341.1452999999999</v>
      </c>
      <c r="G22" s="33" t="s">
        <v>2390</v>
      </c>
      <c r="H22" s="33" t="s">
        <v>404</v>
      </c>
      <c r="I22" s="35">
        <v>6.2083000000000004</v>
      </c>
      <c r="J22" s="35">
        <v>6.3559999999999999</v>
      </c>
      <c r="K22" s="35">
        <v>6.4433999999999996</v>
      </c>
      <c r="L22" s="35">
        <v>6.3226000000000004</v>
      </c>
      <c r="M22" s="35">
        <v>6.3354999999999997</v>
      </c>
      <c r="N22" s="35">
        <v>6.4005999999999998</v>
      </c>
      <c r="O22" s="35">
        <v>6.6475</v>
      </c>
      <c r="P22" s="35">
        <v>6.6002999999999998</v>
      </c>
      <c r="Q22" s="35">
        <v>5.8578999999999999</v>
      </c>
      <c r="R22" s="35">
        <v>5.1490999999999998</v>
      </c>
      <c r="S22" s="35">
        <v>4.7914000000000003</v>
      </c>
      <c r="T22" s="35"/>
      <c r="U22" s="35"/>
      <c r="V22" s="35">
        <v>4.9599000000000002</v>
      </c>
      <c r="W22" s="43">
        <v>14</v>
      </c>
      <c r="X22" s="43">
        <v>11</v>
      </c>
      <c r="Y22" s="43">
        <v>17</v>
      </c>
      <c r="Z22" s="43">
        <v>17</v>
      </c>
      <c r="AA22" s="43">
        <v>16</v>
      </c>
      <c r="AB22" s="43">
        <v>17</v>
      </c>
      <c r="AC22" s="43">
        <v>9</v>
      </c>
      <c r="AD22" s="43">
        <v>11</v>
      </c>
      <c r="AE22" s="43">
        <v>11</v>
      </c>
      <c r="AF22" s="43">
        <v>13</v>
      </c>
      <c r="AG22" s="43">
        <v>14</v>
      </c>
      <c r="AH22" s="43"/>
      <c r="AI22" s="43"/>
      <c r="AJ22" s="43">
        <v>17</v>
      </c>
      <c r="AK22" s="35">
        <v>6.1999999999999998E-3</v>
      </c>
      <c r="AL22" s="35">
        <v>3.2000000000000002E-3</v>
      </c>
      <c r="AM22" s="35">
        <v>6.69</v>
      </c>
      <c r="AN22" s="35">
        <v>6.53</v>
      </c>
      <c r="AO22" s="35">
        <v>0</v>
      </c>
      <c r="AP22" s="35">
        <v>0</v>
      </c>
      <c r="AQ22" s="35">
        <v>0</v>
      </c>
      <c r="AR22" s="35">
        <v>96.972399999999993</v>
      </c>
      <c r="AS22" s="35">
        <v>3.0276000000000001</v>
      </c>
      <c r="AT22" s="35">
        <v>0</v>
      </c>
      <c r="AU22" s="35">
        <v>96.972399999999993</v>
      </c>
      <c r="AV22" s="35"/>
      <c r="AW22" s="35"/>
      <c r="AX22" s="35"/>
      <c r="AY22" s="35"/>
      <c r="AZ22" s="35"/>
      <c r="BA22" s="35"/>
      <c r="BB22" s="35"/>
      <c r="BC22" s="35"/>
      <c r="BD22" s="35">
        <v>3.0276000000000001</v>
      </c>
      <c r="BE22" s="35">
        <v>0</v>
      </c>
      <c r="BF22" s="35">
        <v>0</v>
      </c>
    </row>
    <row r="23" spans="1:58" x14ac:dyDescent="0.25">
      <c r="A23">
        <v>44317</v>
      </c>
      <c r="B23" s="33" t="s">
        <v>2743</v>
      </c>
      <c r="C23" s="34">
        <v>43838</v>
      </c>
      <c r="D23" s="43">
        <v>685.94730000000004</v>
      </c>
      <c r="E23" s="44">
        <v>0.12</v>
      </c>
      <c r="F23" s="35">
        <v>1260.7007000000001</v>
      </c>
      <c r="G23" s="33" t="s">
        <v>2744</v>
      </c>
      <c r="H23" s="33" t="s">
        <v>404</v>
      </c>
      <c r="I23" s="35">
        <v>6.2492000000000001</v>
      </c>
      <c r="J23" s="35">
        <v>6.4207999999999998</v>
      </c>
      <c r="K23" s="35">
        <v>6.4988000000000001</v>
      </c>
      <c r="L23" s="35">
        <v>6.3956999999999997</v>
      </c>
      <c r="M23" s="35">
        <v>6.3746</v>
      </c>
      <c r="N23" s="35">
        <v>6.4606000000000003</v>
      </c>
      <c r="O23" s="35">
        <v>6.6738999999999997</v>
      </c>
      <c r="P23" s="35">
        <v>6.6265999999999998</v>
      </c>
      <c r="Q23" s="35">
        <v>5.8869999999999996</v>
      </c>
      <c r="R23" s="35">
        <v>5.1811999999999996</v>
      </c>
      <c r="S23" s="35"/>
      <c r="T23" s="35"/>
      <c r="U23" s="35"/>
      <c r="V23" s="35">
        <v>4.8289999999999997</v>
      </c>
      <c r="W23" s="43">
        <v>8</v>
      </c>
      <c r="X23" s="43">
        <v>4</v>
      </c>
      <c r="Y23" s="43">
        <v>7</v>
      </c>
      <c r="Z23" s="43">
        <v>6</v>
      </c>
      <c r="AA23" s="43">
        <v>8</v>
      </c>
      <c r="AB23" s="43">
        <v>5</v>
      </c>
      <c r="AC23" s="43">
        <v>4</v>
      </c>
      <c r="AD23" s="43">
        <v>6</v>
      </c>
      <c r="AE23" s="43">
        <v>4</v>
      </c>
      <c r="AF23" s="43">
        <v>8</v>
      </c>
      <c r="AG23" s="43"/>
      <c r="AH23" s="43"/>
      <c r="AI23" s="43"/>
      <c r="AJ23" s="43">
        <v>29</v>
      </c>
      <c r="AK23" s="35">
        <v>5.4999999999999997E-3</v>
      </c>
      <c r="AL23" s="35">
        <v>5.4999999999999997E-3</v>
      </c>
      <c r="AM23" s="35">
        <v>6.73</v>
      </c>
      <c r="AN23" s="35">
        <v>6.61</v>
      </c>
      <c r="AO23" s="35">
        <v>0</v>
      </c>
      <c r="AP23" s="35">
        <v>0</v>
      </c>
      <c r="AQ23" s="35">
        <v>0</v>
      </c>
      <c r="AR23" s="35">
        <v>98.546800000000005</v>
      </c>
      <c r="AS23" s="35">
        <v>1.4532</v>
      </c>
      <c r="AT23" s="35">
        <v>0</v>
      </c>
      <c r="AU23" s="35">
        <v>98.546800000000005</v>
      </c>
      <c r="AV23" s="35"/>
      <c r="AW23" s="35"/>
      <c r="AX23" s="35"/>
      <c r="AY23" s="35"/>
      <c r="AZ23" s="35"/>
      <c r="BA23" s="35"/>
      <c r="BB23" s="35"/>
      <c r="BC23" s="35"/>
      <c r="BD23" s="35">
        <v>1.4532</v>
      </c>
      <c r="BE23" s="35">
        <v>0</v>
      </c>
      <c r="BF23" s="35">
        <v>0</v>
      </c>
    </row>
    <row r="24" spans="1:58" x14ac:dyDescent="0.25">
      <c r="A24">
        <v>44267</v>
      </c>
      <c r="B24" s="33" t="s">
        <v>2745</v>
      </c>
      <c r="C24" s="34">
        <v>43762</v>
      </c>
      <c r="D24" s="43">
        <v>17.384399999999999</v>
      </c>
      <c r="E24" s="44">
        <v>0.18</v>
      </c>
      <c r="F24" s="35">
        <v>1263.444</v>
      </c>
      <c r="G24" s="33" t="s">
        <v>2293</v>
      </c>
      <c r="H24" s="33" t="s">
        <v>404</v>
      </c>
      <c r="I24" s="35">
        <v>5.9444999999999997</v>
      </c>
      <c r="J24" s="35">
        <v>6.08</v>
      </c>
      <c r="K24" s="35">
        <v>6.1760999999999999</v>
      </c>
      <c r="L24" s="35">
        <v>6.0750000000000002</v>
      </c>
      <c r="M24" s="35">
        <v>6.1487999999999996</v>
      </c>
      <c r="N24" s="35">
        <v>6.2186000000000003</v>
      </c>
      <c r="O24" s="35">
        <v>6.3930999999999996</v>
      </c>
      <c r="P24" s="35">
        <v>6.3620000000000001</v>
      </c>
      <c r="Q24" s="35">
        <v>5.6675000000000004</v>
      </c>
      <c r="R24" s="35">
        <v>4.9950000000000001</v>
      </c>
      <c r="S24" s="35">
        <v>4.6646000000000001</v>
      </c>
      <c r="T24" s="35"/>
      <c r="U24" s="35"/>
      <c r="V24" s="35">
        <v>4.6726000000000001</v>
      </c>
      <c r="W24" s="43">
        <v>34</v>
      </c>
      <c r="X24" s="43">
        <v>34</v>
      </c>
      <c r="Y24" s="43">
        <v>34</v>
      </c>
      <c r="Z24" s="43">
        <v>34</v>
      </c>
      <c r="AA24" s="43">
        <v>33</v>
      </c>
      <c r="AB24" s="43">
        <v>33</v>
      </c>
      <c r="AC24" s="43">
        <v>33</v>
      </c>
      <c r="AD24" s="43">
        <v>31</v>
      </c>
      <c r="AE24" s="43">
        <v>27</v>
      </c>
      <c r="AF24" s="43">
        <v>27</v>
      </c>
      <c r="AG24" s="43">
        <v>25</v>
      </c>
      <c r="AH24" s="43"/>
      <c r="AI24" s="43"/>
      <c r="AJ24" s="43">
        <v>35</v>
      </c>
      <c r="AK24" s="35">
        <v>1.0999999999999999E-2</v>
      </c>
      <c r="AL24" s="35">
        <v>1.0999999999999999E-2</v>
      </c>
      <c r="AM24" s="35">
        <v>6.69</v>
      </c>
      <c r="AN24" s="35">
        <v>6.51</v>
      </c>
      <c r="AO24" s="35">
        <v>0</v>
      </c>
      <c r="AP24" s="35">
        <v>0</v>
      </c>
      <c r="AQ24" s="35">
        <v>0</v>
      </c>
      <c r="AR24" s="35">
        <v>100</v>
      </c>
      <c r="AS24" s="35">
        <v>0</v>
      </c>
      <c r="AT24" s="35">
        <v>0</v>
      </c>
      <c r="AU24" s="35">
        <v>100</v>
      </c>
      <c r="AV24" s="35"/>
      <c r="AW24" s="35"/>
      <c r="AX24" s="35"/>
      <c r="AY24" s="35"/>
      <c r="AZ24" s="35"/>
      <c r="BA24" s="35"/>
      <c r="BB24" s="35"/>
      <c r="BC24" s="35"/>
      <c r="BD24" s="35"/>
      <c r="BE24" s="35">
        <v>0</v>
      </c>
      <c r="BF24" s="35">
        <v>0</v>
      </c>
    </row>
    <row r="25" spans="1:58" x14ac:dyDescent="0.25">
      <c r="A25">
        <v>44156</v>
      </c>
      <c r="B25" s="33" t="s">
        <v>2746</v>
      </c>
      <c r="C25" s="34">
        <v>43802</v>
      </c>
      <c r="D25" s="43">
        <v>146.6293</v>
      </c>
      <c r="E25" s="44">
        <v>0.15</v>
      </c>
      <c r="F25" s="35">
        <v>1265.7318</v>
      </c>
      <c r="G25" s="33" t="s">
        <v>2356</v>
      </c>
      <c r="H25" s="33" t="s">
        <v>404</v>
      </c>
      <c r="I25" s="35">
        <v>6.1492000000000004</v>
      </c>
      <c r="J25" s="35">
        <v>6.2953000000000001</v>
      </c>
      <c r="K25" s="35">
        <v>6.4562999999999997</v>
      </c>
      <c r="L25" s="35">
        <v>6.3289</v>
      </c>
      <c r="M25" s="35">
        <v>6.3087</v>
      </c>
      <c r="N25" s="35">
        <v>6.3624999999999998</v>
      </c>
      <c r="O25" s="35">
        <v>6.5712000000000002</v>
      </c>
      <c r="P25" s="35">
        <v>6.5601000000000003</v>
      </c>
      <c r="Q25" s="35">
        <v>5.8380000000000001</v>
      </c>
      <c r="R25" s="35">
        <v>5.1547999999999998</v>
      </c>
      <c r="S25" s="35">
        <v>4.8129</v>
      </c>
      <c r="T25" s="35"/>
      <c r="U25" s="35"/>
      <c r="V25" s="35">
        <v>4.8150000000000004</v>
      </c>
      <c r="W25" s="43">
        <v>30</v>
      </c>
      <c r="X25" s="43">
        <v>29</v>
      </c>
      <c r="Y25" s="43">
        <v>12</v>
      </c>
      <c r="Z25" s="43">
        <v>14</v>
      </c>
      <c r="AA25" s="43">
        <v>26</v>
      </c>
      <c r="AB25" s="43">
        <v>29</v>
      </c>
      <c r="AC25" s="43">
        <v>28</v>
      </c>
      <c r="AD25" s="43">
        <v>25</v>
      </c>
      <c r="AE25" s="43">
        <v>19</v>
      </c>
      <c r="AF25" s="43">
        <v>12</v>
      </c>
      <c r="AG25" s="43">
        <v>10</v>
      </c>
      <c r="AH25" s="43"/>
      <c r="AI25" s="43"/>
      <c r="AJ25" s="43">
        <v>32</v>
      </c>
      <c r="AK25" s="35">
        <v>1.0999999999999999E-2</v>
      </c>
      <c r="AL25" s="35">
        <v>1.03E-2</v>
      </c>
      <c r="AM25" s="35">
        <v>6.28</v>
      </c>
      <c r="AN25" s="35">
        <v>6.13</v>
      </c>
      <c r="AO25" s="35">
        <v>0</v>
      </c>
      <c r="AP25" s="35">
        <v>0</v>
      </c>
      <c r="AQ25" s="35">
        <v>0</v>
      </c>
      <c r="AR25" s="35">
        <v>100</v>
      </c>
      <c r="AS25" s="35">
        <v>0</v>
      </c>
      <c r="AT25" s="35">
        <v>0</v>
      </c>
      <c r="AU25" s="35">
        <v>100</v>
      </c>
      <c r="AV25" s="35"/>
      <c r="AW25" s="35"/>
      <c r="AX25" s="35"/>
      <c r="AY25" s="35"/>
      <c r="AZ25" s="35"/>
      <c r="BA25" s="35"/>
      <c r="BB25" s="35"/>
      <c r="BC25" s="35"/>
      <c r="BD25" s="35"/>
      <c r="BE25" s="35">
        <v>0</v>
      </c>
      <c r="BF25" s="35">
        <v>0</v>
      </c>
    </row>
    <row r="26" spans="1:58" x14ac:dyDescent="0.25">
      <c r="A26">
        <v>41944</v>
      </c>
      <c r="B26" s="33" t="s">
        <v>2747</v>
      </c>
      <c r="C26" s="34">
        <v>43480</v>
      </c>
      <c r="D26" s="43">
        <v>5739.1688000000004</v>
      </c>
      <c r="E26" s="44">
        <v>0.16</v>
      </c>
      <c r="F26" s="35">
        <v>1327.2918</v>
      </c>
      <c r="G26" s="33" t="s">
        <v>2748</v>
      </c>
      <c r="H26" s="33" t="s">
        <v>404</v>
      </c>
      <c r="I26" s="35">
        <v>6.1878000000000002</v>
      </c>
      <c r="J26" s="35">
        <v>6.3452000000000002</v>
      </c>
      <c r="K26" s="35">
        <v>6.4378000000000002</v>
      </c>
      <c r="L26" s="35">
        <v>6.3268000000000004</v>
      </c>
      <c r="M26" s="35">
        <v>6.3489000000000004</v>
      </c>
      <c r="N26" s="35">
        <v>6.4255000000000004</v>
      </c>
      <c r="O26" s="35">
        <v>6.6173000000000002</v>
      </c>
      <c r="P26" s="35">
        <v>6.5838000000000001</v>
      </c>
      <c r="Q26" s="35">
        <v>5.8460000000000001</v>
      </c>
      <c r="R26" s="35">
        <v>5.1393000000000004</v>
      </c>
      <c r="S26" s="35">
        <v>4.7895000000000003</v>
      </c>
      <c r="T26" s="35"/>
      <c r="U26" s="35"/>
      <c r="V26" s="35">
        <v>4.9218999999999999</v>
      </c>
      <c r="W26" s="43">
        <v>20</v>
      </c>
      <c r="X26" s="43">
        <v>15</v>
      </c>
      <c r="Y26" s="43">
        <v>18</v>
      </c>
      <c r="Z26" s="43">
        <v>16</v>
      </c>
      <c r="AA26" s="43">
        <v>12</v>
      </c>
      <c r="AB26" s="43">
        <v>13</v>
      </c>
      <c r="AC26" s="43">
        <v>14</v>
      </c>
      <c r="AD26" s="43">
        <v>15</v>
      </c>
      <c r="AE26" s="43">
        <v>13</v>
      </c>
      <c r="AF26" s="43">
        <v>18</v>
      </c>
      <c r="AG26" s="43">
        <v>15</v>
      </c>
      <c r="AH26" s="43"/>
      <c r="AI26" s="43"/>
      <c r="AJ26" s="43">
        <v>19</v>
      </c>
      <c r="AK26" s="35">
        <v>5.7000000000000002E-3</v>
      </c>
      <c r="AL26" s="35">
        <v>5.7000000000000002E-3</v>
      </c>
      <c r="AM26" s="35">
        <v>6.68</v>
      </c>
      <c r="AN26" s="35">
        <v>6.52</v>
      </c>
      <c r="AO26" s="35">
        <v>0</v>
      </c>
      <c r="AP26" s="35">
        <v>0</v>
      </c>
      <c r="AQ26" s="35">
        <v>0</v>
      </c>
      <c r="AR26" s="35">
        <v>97.214100000000002</v>
      </c>
      <c r="AS26" s="35">
        <v>2.7858999999999998</v>
      </c>
      <c r="AT26" s="35">
        <v>0</v>
      </c>
      <c r="AU26" s="35">
        <v>97.214100000000002</v>
      </c>
      <c r="AV26" s="35"/>
      <c r="AW26" s="35"/>
      <c r="AX26" s="35"/>
      <c r="AY26" s="35"/>
      <c r="AZ26" s="35"/>
      <c r="BA26" s="35"/>
      <c r="BB26" s="35"/>
      <c r="BC26" s="35"/>
      <c r="BD26" s="35">
        <v>2.7858999999999998</v>
      </c>
      <c r="BE26" s="35">
        <v>0</v>
      </c>
      <c r="BF26" s="35">
        <v>0</v>
      </c>
    </row>
    <row r="27" spans="1:58" x14ac:dyDescent="0.25">
      <c r="A27">
        <v>43784</v>
      </c>
      <c r="B27" s="33" t="s">
        <v>2749</v>
      </c>
      <c r="C27" s="34">
        <v>43664</v>
      </c>
      <c r="D27" s="43">
        <v>821.39840000000004</v>
      </c>
      <c r="E27" s="44">
        <v>0.2</v>
      </c>
      <c r="F27" s="35">
        <v>1287.6887999999999</v>
      </c>
      <c r="G27" s="33" t="s">
        <v>1016</v>
      </c>
      <c r="H27" s="33" t="s">
        <v>404</v>
      </c>
      <c r="I27" s="35">
        <v>6.1776999999999997</v>
      </c>
      <c r="J27" s="35">
        <v>6.3173000000000004</v>
      </c>
      <c r="K27" s="35">
        <v>6.3982000000000001</v>
      </c>
      <c r="L27" s="35">
        <v>6.2488000000000001</v>
      </c>
      <c r="M27" s="35">
        <v>6.2923999999999998</v>
      </c>
      <c r="N27" s="35">
        <v>6.3704999999999998</v>
      </c>
      <c r="O27" s="35">
        <v>6.5702999999999996</v>
      </c>
      <c r="P27" s="35">
        <v>6.5381</v>
      </c>
      <c r="Q27" s="35">
        <v>5.8177000000000003</v>
      </c>
      <c r="R27" s="35">
        <v>5.1204000000000001</v>
      </c>
      <c r="S27" s="35">
        <v>4.7717000000000001</v>
      </c>
      <c r="T27" s="35"/>
      <c r="U27" s="35"/>
      <c r="V27" s="35">
        <v>4.7930000000000001</v>
      </c>
      <c r="W27" s="43">
        <v>21</v>
      </c>
      <c r="X27" s="43">
        <v>26</v>
      </c>
      <c r="Y27" s="43">
        <v>29</v>
      </c>
      <c r="Z27" s="43">
        <v>31</v>
      </c>
      <c r="AA27" s="43">
        <v>28</v>
      </c>
      <c r="AB27" s="43">
        <v>28</v>
      </c>
      <c r="AC27" s="43">
        <v>29</v>
      </c>
      <c r="AD27" s="43">
        <v>28</v>
      </c>
      <c r="AE27" s="43">
        <v>24</v>
      </c>
      <c r="AF27" s="43">
        <v>24</v>
      </c>
      <c r="AG27" s="43">
        <v>21</v>
      </c>
      <c r="AH27" s="43"/>
      <c r="AI27" s="43"/>
      <c r="AJ27" s="43">
        <v>33</v>
      </c>
      <c r="AK27" s="35">
        <v>1.2999999999999999E-2</v>
      </c>
      <c r="AL27" s="35">
        <v>1.2999999999999999E-2</v>
      </c>
      <c r="AM27" s="35">
        <v>6.35</v>
      </c>
      <c r="AN27" s="35">
        <v>6.15</v>
      </c>
      <c r="AO27" s="35">
        <v>9.1290999999999993</v>
      </c>
      <c r="AP27" s="35">
        <v>0</v>
      </c>
      <c r="AQ27" s="35">
        <v>0</v>
      </c>
      <c r="AR27" s="35">
        <v>87.835499999999996</v>
      </c>
      <c r="AS27" s="35">
        <v>3.0354000000000001</v>
      </c>
      <c r="AT27" s="35">
        <v>0</v>
      </c>
      <c r="AU27" s="35">
        <v>87.835499999999996</v>
      </c>
      <c r="AV27" s="35"/>
      <c r="AW27" s="35">
        <v>9.1290999999999993</v>
      </c>
      <c r="AX27" s="35"/>
      <c r="AY27" s="35"/>
      <c r="AZ27" s="35"/>
      <c r="BA27" s="35"/>
      <c r="BB27" s="35"/>
      <c r="BC27" s="35"/>
      <c r="BD27" s="35">
        <v>3.0354000000000001</v>
      </c>
      <c r="BE27" s="35">
        <v>0</v>
      </c>
      <c r="BF27" s="35">
        <v>0</v>
      </c>
    </row>
    <row r="28" spans="1:58" x14ac:dyDescent="0.25">
      <c r="A28">
        <v>42560</v>
      </c>
      <c r="B28" s="33" t="s">
        <v>2750</v>
      </c>
      <c r="C28" s="34">
        <v>43669</v>
      </c>
      <c r="D28" s="43">
        <v>300.67570000000001</v>
      </c>
      <c r="E28" s="44">
        <v>0.19</v>
      </c>
      <c r="F28" s="35">
        <v>1287.9434000000001</v>
      </c>
      <c r="G28" s="33" t="s">
        <v>2702</v>
      </c>
      <c r="H28" s="33" t="s">
        <v>404</v>
      </c>
      <c r="I28" s="35">
        <v>6.2058</v>
      </c>
      <c r="J28" s="35">
        <v>6.3517999999999999</v>
      </c>
      <c r="K28" s="35">
        <v>6.4065000000000003</v>
      </c>
      <c r="L28" s="35">
        <v>6.2980999999999998</v>
      </c>
      <c r="M28" s="35">
        <v>6.3280000000000003</v>
      </c>
      <c r="N28" s="35">
        <v>6.3970000000000002</v>
      </c>
      <c r="O28" s="35">
        <v>6.5997000000000003</v>
      </c>
      <c r="P28" s="35">
        <v>6.5751999999999997</v>
      </c>
      <c r="Q28" s="35">
        <v>5.8509000000000002</v>
      </c>
      <c r="R28" s="35">
        <v>5.1580000000000004</v>
      </c>
      <c r="S28" s="35">
        <v>4.8037000000000001</v>
      </c>
      <c r="T28" s="35"/>
      <c r="U28" s="35"/>
      <c r="V28" s="35">
        <v>4.8201000000000001</v>
      </c>
      <c r="W28" s="43">
        <v>16</v>
      </c>
      <c r="X28" s="43">
        <v>12</v>
      </c>
      <c r="Y28" s="43">
        <v>26</v>
      </c>
      <c r="Z28" s="43">
        <v>24</v>
      </c>
      <c r="AA28" s="43">
        <v>21</v>
      </c>
      <c r="AB28" s="43">
        <v>19</v>
      </c>
      <c r="AC28" s="43">
        <v>20</v>
      </c>
      <c r="AD28" s="43">
        <v>20</v>
      </c>
      <c r="AE28" s="43">
        <v>12</v>
      </c>
      <c r="AF28" s="43">
        <v>11</v>
      </c>
      <c r="AG28" s="43">
        <v>11</v>
      </c>
      <c r="AH28" s="43"/>
      <c r="AI28" s="43"/>
      <c r="AJ28" s="43">
        <v>31</v>
      </c>
      <c r="AK28" s="35">
        <v>1.29E-2</v>
      </c>
      <c r="AL28" s="35">
        <v>0.01</v>
      </c>
      <c r="AM28" s="35">
        <v>6.43</v>
      </c>
      <c r="AN28" s="35">
        <v>6.24</v>
      </c>
      <c r="AO28" s="35">
        <v>0</v>
      </c>
      <c r="AP28" s="35">
        <v>0</v>
      </c>
      <c r="AQ28" s="35">
        <v>0</v>
      </c>
      <c r="AR28" s="35">
        <v>95.691400000000002</v>
      </c>
      <c r="AS28" s="35">
        <v>4.3086000000000002</v>
      </c>
      <c r="AT28" s="35">
        <v>0</v>
      </c>
      <c r="AU28" s="35">
        <v>95.691400000000002</v>
      </c>
      <c r="AV28" s="35"/>
      <c r="AW28" s="35"/>
      <c r="AX28" s="35"/>
      <c r="AY28" s="35"/>
      <c r="AZ28" s="35"/>
      <c r="BA28" s="35"/>
      <c r="BB28" s="35"/>
      <c r="BC28" s="35"/>
      <c r="BD28" s="35">
        <v>4.3086000000000002</v>
      </c>
      <c r="BE28" s="35">
        <v>0</v>
      </c>
      <c r="BF28" s="35">
        <v>0</v>
      </c>
    </row>
    <row r="29" spans="1:58" x14ac:dyDescent="0.25">
      <c r="A29">
        <v>44008</v>
      </c>
      <c r="B29" s="33" t="s">
        <v>2751</v>
      </c>
      <c r="C29" s="34">
        <v>43753</v>
      </c>
      <c r="D29" s="43">
        <v>1743.2901999999999</v>
      </c>
      <c r="E29" s="44">
        <v>0.16</v>
      </c>
      <c r="F29" s="35">
        <v>1276.7544</v>
      </c>
      <c r="G29" s="33" t="s">
        <v>2752</v>
      </c>
      <c r="H29" s="33" t="s">
        <v>404</v>
      </c>
      <c r="I29" s="35">
        <v>6.1772</v>
      </c>
      <c r="J29" s="35">
        <v>6.3251999999999997</v>
      </c>
      <c r="K29" s="35">
        <v>6.4368999999999996</v>
      </c>
      <c r="L29" s="35">
        <v>6.3181000000000003</v>
      </c>
      <c r="M29" s="35">
        <v>6.3390000000000004</v>
      </c>
      <c r="N29" s="35">
        <v>6.4401999999999999</v>
      </c>
      <c r="O29" s="35">
        <v>6.6398999999999999</v>
      </c>
      <c r="P29" s="35">
        <v>6.6138000000000003</v>
      </c>
      <c r="Q29" s="35">
        <v>5.8844000000000003</v>
      </c>
      <c r="R29" s="35">
        <v>5.1891999999999996</v>
      </c>
      <c r="S29" s="35">
        <v>4.8624999999999998</v>
      </c>
      <c r="T29" s="35"/>
      <c r="U29" s="35"/>
      <c r="V29" s="35">
        <v>4.8631000000000002</v>
      </c>
      <c r="W29" s="43">
        <v>22</v>
      </c>
      <c r="X29" s="43">
        <v>21</v>
      </c>
      <c r="Y29" s="43">
        <v>19</v>
      </c>
      <c r="Z29" s="43">
        <v>19</v>
      </c>
      <c r="AA29" s="43">
        <v>14</v>
      </c>
      <c r="AB29" s="43">
        <v>9</v>
      </c>
      <c r="AC29" s="43">
        <v>10</v>
      </c>
      <c r="AD29" s="43">
        <v>8</v>
      </c>
      <c r="AE29" s="43">
        <v>5</v>
      </c>
      <c r="AF29" s="43">
        <v>5</v>
      </c>
      <c r="AG29" s="43">
        <v>3</v>
      </c>
      <c r="AH29" s="43"/>
      <c r="AI29" s="43"/>
      <c r="AJ29" s="43">
        <v>26</v>
      </c>
      <c r="AK29" s="35">
        <v>1.14E-2</v>
      </c>
      <c r="AL29" s="35">
        <v>0.01</v>
      </c>
      <c r="AM29" s="35">
        <v>6.34</v>
      </c>
      <c r="AN29" s="35">
        <v>6.18</v>
      </c>
      <c r="AO29" s="35">
        <v>0</v>
      </c>
      <c r="AP29" s="35">
        <v>0</v>
      </c>
      <c r="AQ29" s="35">
        <v>0</v>
      </c>
      <c r="AR29" s="35">
        <v>99.427499999999995</v>
      </c>
      <c r="AS29" s="35">
        <v>0.57250000000000001</v>
      </c>
      <c r="AT29" s="35">
        <v>0</v>
      </c>
      <c r="AU29" s="35">
        <v>99.427499999999995</v>
      </c>
      <c r="AV29" s="35"/>
      <c r="AW29" s="35"/>
      <c r="AX29" s="35"/>
      <c r="AY29" s="35"/>
      <c r="AZ29" s="35"/>
      <c r="BA29" s="35"/>
      <c r="BB29" s="35"/>
      <c r="BC29" s="35"/>
      <c r="BD29" s="35">
        <v>0.57250000000000001</v>
      </c>
      <c r="BE29" s="35">
        <v>0</v>
      </c>
      <c r="BF29" s="35">
        <v>0</v>
      </c>
    </row>
    <row r="30" spans="1:58" x14ac:dyDescent="0.25">
      <c r="A30">
        <v>48071</v>
      </c>
      <c r="B30" s="33" t="s">
        <v>2753</v>
      </c>
      <c r="C30" s="34">
        <v>45124</v>
      </c>
      <c r="D30" s="43">
        <v>5.9372999999999996</v>
      </c>
      <c r="E30" s="44">
        <v>0.25</v>
      </c>
      <c r="F30" s="35">
        <v>10.8157</v>
      </c>
      <c r="G30" s="33" t="s">
        <v>2754</v>
      </c>
      <c r="H30" s="33" t="s">
        <v>404</v>
      </c>
      <c r="I30" s="35">
        <v>3.4882</v>
      </c>
      <c r="J30" s="35">
        <v>4.4390999999999998</v>
      </c>
      <c r="K30" s="35">
        <v>4.7332000000000001</v>
      </c>
      <c r="L30" s="35">
        <v>5.1608000000000001</v>
      </c>
      <c r="M30" s="35">
        <v>5.3120000000000003</v>
      </c>
      <c r="N30" s="35">
        <v>5.4615</v>
      </c>
      <c r="O30" s="35">
        <v>5.9306999999999999</v>
      </c>
      <c r="P30" s="35"/>
      <c r="Q30" s="35"/>
      <c r="R30" s="35"/>
      <c r="S30" s="35"/>
      <c r="T30" s="35"/>
      <c r="U30" s="35"/>
      <c r="V30" s="35">
        <v>6.0659999999999998</v>
      </c>
      <c r="W30" s="43">
        <v>35</v>
      </c>
      <c r="X30" s="43">
        <v>35</v>
      </c>
      <c r="Y30" s="43">
        <v>35</v>
      </c>
      <c r="Z30" s="43">
        <v>35</v>
      </c>
      <c r="AA30" s="43">
        <v>35</v>
      </c>
      <c r="AB30" s="43">
        <v>35</v>
      </c>
      <c r="AC30" s="43">
        <v>35</v>
      </c>
      <c r="AD30" s="43"/>
      <c r="AE30" s="43"/>
      <c r="AF30" s="43"/>
      <c r="AG30" s="43"/>
      <c r="AH30" s="43"/>
      <c r="AI30" s="43"/>
      <c r="AJ30" s="43">
        <v>8</v>
      </c>
      <c r="AK30" s="35"/>
      <c r="AL30" s="35"/>
      <c r="AM30" s="35"/>
      <c r="AN30" s="35"/>
      <c r="AO30" s="35">
        <v>0</v>
      </c>
      <c r="AP30" s="35">
        <v>0</v>
      </c>
      <c r="AQ30" s="35">
        <v>0</v>
      </c>
      <c r="AR30" s="35">
        <v>100</v>
      </c>
      <c r="AS30" s="35">
        <v>0</v>
      </c>
      <c r="AT30" s="35">
        <v>0</v>
      </c>
      <c r="AU30" s="35">
        <v>100</v>
      </c>
      <c r="AV30" s="35"/>
      <c r="AW30" s="35"/>
      <c r="AX30" s="35"/>
      <c r="AY30" s="35"/>
      <c r="AZ30" s="35"/>
      <c r="BA30" s="35"/>
      <c r="BB30" s="35"/>
      <c r="BC30" s="35"/>
      <c r="BD30" s="35"/>
      <c r="BE30" s="35">
        <v>0</v>
      </c>
      <c r="BF30" s="35">
        <v>0</v>
      </c>
    </row>
    <row r="31" spans="1:58" x14ac:dyDescent="0.25">
      <c r="A31">
        <v>41900</v>
      </c>
      <c r="B31" s="33" t="s">
        <v>2755</v>
      </c>
      <c r="C31" s="34">
        <v>43452</v>
      </c>
      <c r="D31" s="43">
        <v>8439.0404999999992</v>
      </c>
      <c r="E31" s="44">
        <v>0.16</v>
      </c>
      <c r="F31" s="35">
        <v>133.595</v>
      </c>
      <c r="G31" s="33" t="s">
        <v>2756</v>
      </c>
      <c r="H31" s="33" t="s">
        <v>404</v>
      </c>
      <c r="I31" s="35">
        <v>6.2050999999999998</v>
      </c>
      <c r="J31" s="35">
        <v>6.3579999999999997</v>
      </c>
      <c r="K31" s="35">
        <v>6.4579000000000004</v>
      </c>
      <c r="L31" s="35">
        <v>6.3376999999999999</v>
      </c>
      <c r="M31" s="35">
        <v>6.3578999999999999</v>
      </c>
      <c r="N31" s="35">
        <v>6.4306000000000001</v>
      </c>
      <c r="O31" s="35">
        <v>6.6334999999999997</v>
      </c>
      <c r="P31" s="35">
        <v>6.6074000000000002</v>
      </c>
      <c r="Q31" s="35">
        <v>5.8730000000000002</v>
      </c>
      <c r="R31" s="35">
        <v>5.1638999999999999</v>
      </c>
      <c r="S31" s="35">
        <v>4.8216999999999999</v>
      </c>
      <c r="T31" s="35"/>
      <c r="U31" s="35"/>
      <c r="V31" s="35">
        <v>4.9714</v>
      </c>
      <c r="W31" s="43">
        <v>17</v>
      </c>
      <c r="X31" s="43">
        <v>10</v>
      </c>
      <c r="Y31" s="43">
        <v>11</v>
      </c>
      <c r="Z31" s="43">
        <v>12</v>
      </c>
      <c r="AA31" s="43">
        <v>10</v>
      </c>
      <c r="AB31" s="43">
        <v>10</v>
      </c>
      <c r="AC31" s="43">
        <v>12</v>
      </c>
      <c r="AD31" s="43">
        <v>9</v>
      </c>
      <c r="AE31" s="43">
        <v>10</v>
      </c>
      <c r="AF31" s="43">
        <v>10</v>
      </c>
      <c r="AG31" s="43">
        <v>9</v>
      </c>
      <c r="AH31" s="43"/>
      <c r="AI31" s="43"/>
      <c r="AJ31" s="43">
        <v>14</v>
      </c>
      <c r="AK31" s="35">
        <v>1.0999999999999999E-2</v>
      </c>
      <c r="AL31" s="35">
        <v>2.7000000000000001E-3</v>
      </c>
      <c r="AM31" s="35">
        <v>6.34</v>
      </c>
      <c r="AN31" s="35">
        <v>6.18</v>
      </c>
      <c r="AO31" s="35">
        <v>0</v>
      </c>
      <c r="AP31" s="35">
        <v>0</v>
      </c>
      <c r="AQ31" s="35">
        <v>0</v>
      </c>
      <c r="AR31" s="35">
        <v>95.444000000000003</v>
      </c>
      <c r="AS31" s="35">
        <v>4.556</v>
      </c>
      <c r="AT31" s="35">
        <v>0</v>
      </c>
      <c r="AU31" s="35">
        <v>95.444000000000003</v>
      </c>
      <c r="AV31" s="35"/>
      <c r="AW31" s="35"/>
      <c r="AX31" s="35"/>
      <c r="AY31" s="35"/>
      <c r="AZ31" s="35"/>
      <c r="BA31" s="35"/>
      <c r="BB31" s="35"/>
      <c r="BC31" s="35"/>
      <c r="BD31" s="35">
        <v>4.556</v>
      </c>
      <c r="BE31" s="35">
        <v>0</v>
      </c>
      <c r="BF31" s="35">
        <v>0</v>
      </c>
    </row>
    <row r="32" spans="1:58" x14ac:dyDescent="0.25">
      <c r="A32">
        <v>46056</v>
      </c>
      <c r="B32" s="33" t="s">
        <v>2757</v>
      </c>
      <c r="C32" s="34">
        <v>44774</v>
      </c>
      <c r="D32" s="43">
        <v>210.74770000000001</v>
      </c>
      <c r="E32" s="44">
        <v>0.15</v>
      </c>
      <c r="F32" s="35">
        <v>1156.2403999999999</v>
      </c>
      <c r="G32" s="33" t="s">
        <v>1406</v>
      </c>
      <c r="H32" s="33" t="s">
        <v>404</v>
      </c>
      <c r="I32" s="35">
        <v>6.1599000000000004</v>
      </c>
      <c r="J32" s="35">
        <v>6.2557</v>
      </c>
      <c r="K32" s="35">
        <v>6.3739999999999997</v>
      </c>
      <c r="L32" s="35">
        <v>6.2622999999999998</v>
      </c>
      <c r="M32" s="35">
        <v>6.2545000000000002</v>
      </c>
      <c r="N32" s="35">
        <v>6.3148</v>
      </c>
      <c r="O32" s="35">
        <v>6.5232000000000001</v>
      </c>
      <c r="P32" s="35">
        <v>6.5084999999999997</v>
      </c>
      <c r="Q32" s="35"/>
      <c r="R32" s="35"/>
      <c r="S32" s="35"/>
      <c r="T32" s="35"/>
      <c r="U32" s="35"/>
      <c r="V32" s="35">
        <v>6.3781999999999996</v>
      </c>
      <c r="W32" s="43">
        <v>27</v>
      </c>
      <c r="X32" s="43">
        <v>32</v>
      </c>
      <c r="Y32" s="43">
        <v>32</v>
      </c>
      <c r="Z32" s="43">
        <v>28</v>
      </c>
      <c r="AA32" s="43">
        <v>32</v>
      </c>
      <c r="AB32" s="43">
        <v>32</v>
      </c>
      <c r="AC32" s="43">
        <v>32</v>
      </c>
      <c r="AD32" s="43">
        <v>29</v>
      </c>
      <c r="AE32" s="43"/>
      <c r="AF32" s="43"/>
      <c r="AG32" s="43"/>
      <c r="AH32" s="43"/>
      <c r="AI32" s="43"/>
      <c r="AJ32" s="43">
        <v>6</v>
      </c>
      <c r="AK32" s="35">
        <v>1.0999999999999999E-2</v>
      </c>
      <c r="AL32" s="35">
        <v>1.0999999999999999E-2</v>
      </c>
      <c r="AM32" s="35">
        <v>6.25</v>
      </c>
      <c r="AN32" s="35">
        <v>6.1</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24529</v>
      </c>
      <c r="B33" s="33" t="s">
        <v>2758</v>
      </c>
      <c r="C33" s="34">
        <v>43704</v>
      </c>
      <c r="D33" s="43">
        <v>74.036500000000004</v>
      </c>
      <c r="E33" s="44">
        <v>0.15</v>
      </c>
      <c r="F33" s="35">
        <v>1285.9574</v>
      </c>
      <c r="G33" s="33" t="s">
        <v>2759</v>
      </c>
      <c r="H33" s="33" t="s">
        <v>404</v>
      </c>
      <c r="I33" s="35">
        <v>6.2371999999999996</v>
      </c>
      <c r="J33" s="35">
        <v>6.3742000000000001</v>
      </c>
      <c r="K33" s="35">
        <v>6.4665999999999997</v>
      </c>
      <c r="L33" s="35">
        <v>6.3738999999999999</v>
      </c>
      <c r="M33" s="35">
        <v>6.3886000000000003</v>
      </c>
      <c r="N33" s="35">
        <v>6.4431000000000003</v>
      </c>
      <c r="O33" s="35">
        <v>6.6513999999999998</v>
      </c>
      <c r="P33" s="35">
        <v>6.5975000000000001</v>
      </c>
      <c r="Q33" s="35">
        <v>5.8769999999999998</v>
      </c>
      <c r="R33" s="35">
        <v>5.1904000000000003</v>
      </c>
      <c r="S33" s="35">
        <v>4.8655999999999997</v>
      </c>
      <c r="T33" s="35"/>
      <c r="U33" s="35"/>
      <c r="V33" s="35">
        <v>4.8791000000000002</v>
      </c>
      <c r="W33" s="43">
        <v>11</v>
      </c>
      <c r="X33" s="43">
        <v>9</v>
      </c>
      <c r="Y33" s="43">
        <v>9</v>
      </c>
      <c r="Z33" s="43">
        <v>9</v>
      </c>
      <c r="AA33" s="43">
        <v>6</v>
      </c>
      <c r="AB33" s="43">
        <v>8</v>
      </c>
      <c r="AC33" s="43">
        <v>8</v>
      </c>
      <c r="AD33" s="43">
        <v>12</v>
      </c>
      <c r="AE33" s="43">
        <v>7</v>
      </c>
      <c r="AF33" s="43">
        <v>4</v>
      </c>
      <c r="AG33" s="43">
        <v>2</v>
      </c>
      <c r="AH33" s="43"/>
      <c r="AI33" s="43"/>
      <c r="AJ33" s="43">
        <v>22</v>
      </c>
      <c r="AK33" s="35">
        <v>2.7000000000000001E-3</v>
      </c>
      <c r="AL33" s="35">
        <v>2.7000000000000001E-3</v>
      </c>
      <c r="AM33" s="35">
        <v>6.39</v>
      </c>
      <c r="AN33" s="35">
        <v>6.24</v>
      </c>
      <c r="AO33" s="35">
        <v>0</v>
      </c>
      <c r="AP33" s="35">
        <v>0</v>
      </c>
      <c r="AQ33" s="35">
        <v>0</v>
      </c>
      <c r="AR33" s="35">
        <v>96.963099999999997</v>
      </c>
      <c r="AS33" s="35">
        <v>3.0369000000000002</v>
      </c>
      <c r="AT33" s="35">
        <v>0</v>
      </c>
      <c r="AU33" s="35">
        <v>96.963099999999997</v>
      </c>
      <c r="AV33" s="35"/>
      <c r="AW33" s="35"/>
      <c r="AX33" s="35"/>
      <c r="AY33" s="35"/>
      <c r="AZ33" s="35"/>
      <c r="BA33" s="35"/>
      <c r="BB33" s="35"/>
      <c r="BC33" s="35"/>
      <c r="BD33" s="35">
        <v>3.0369000000000002</v>
      </c>
      <c r="BE33" s="35">
        <v>0</v>
      </c>
      <c r="BF33" s="35">
        <v>0</v>
      </c>
    </row>
    <row r="34" spans="1:58" x14ac:dyDescent="0.25">
      <c r="A34">
        <v>47327</v>
      </c>
      <c r="B34" s="33" t="s">
        <v>2760</v>
      </c>
      <c r="C34" s="34">
        <v>44900</v>
      </c>
      <c r="D34" s="43">
        <v>195.98910000000001</v>
      </c>
      <c r="E34" s="44">
        <v>0.22</v>
      </c>
      <c r="F34" s="35">
        <v>11.429399999999999</v>
      </c>
      <c r="G34" s="33" t="s">
        <v>2607</v>
      </c>
      <c r="H34" s="33" t="s">
        <v>404</v>
      </c>
      <c r="I34" s="35">
        <v>6.2838000000000003</v>
      </c>
      <c r="J34" s="35">
        <v>6.5777999999999999</v>
      </c>
      <c r="K34" s="35">
        <v>6.6548999999999996</v>
      </c>
      <c r="L34" s="35">
        <v>6.5175999999999998</v>
      </c>
      <c r="M34" s="35">
        <v>6.5629</v>
      </c>
      <c r="N34" s="35">
        <v>6.5815999999999999</v>
      </c>
      <c r="O34" s="35">
        <v>6.8808999999999996</v>
      </c>
      <c r="P34" s="35">
        <v>6.8906000000000001</v>
      </c>
      <c r="Q34" s="35"/>
      <c r="R34" s="35"/>
      <c r="S34" s="35"/>
      <c r="T34" s="35"/>
      <c r="U34" s="35"/>
      <c r="V34" s="35">
        <v>6.8906000000000001</v>
      </c>
      <c r="W34" s="43">
        <v>5</v>
      </c>
      <c r="X34" s="43">
        <v>1</v>
      </c>
      <c r="Y34" s="43">
        <v>2</v>
      </c>
      <c r="Z34" s="43">
        <v>1</v>
      </c>
      <c r="AA34" s="43">
        <v>1</v>
      </c>
      <c r="AB34" s="43">
        <v>1</v>
      </c>
      <c r="AC34" s="43">
        <v>1</v>
      </c>
      <c r="AD34" s="43">
        <v>1</v>
      </c>
      <c r="AE34" s="43"/>
      <c r="AF34" s="43"/>
      <c r="AG34" s="43"/>
      <c r="AH34" s="43"/>
      <c r="AI34" s="43"/>
      <c r="AJ34" s="43">
        <v>1</v>
      </c>
      <c r="AK34" s="35">
        <v>8.2000000000000007E-3</v>
      </c>
      <c r="AL34" s="35">
        <v>5.4999999999999997E-3</v>
      </c>
      <c r="AM34" s="35">
        <v>6.42</v>
      </c>
      <c r="AN34" s="35">
        <v>6.2</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46969</v>
      </c>
      <c r="B35" s="33" t="s">
        <v>2761</v>
      </c>
      <c r="C35" s="34">
        <v>44846</v>
      </c>
      <c r="D35" s="43">
        <v>61.061799999999998</v>
      </c>
      <c r="E35" s="44">
        <v>0.33</v>
      </c>
      <c r="F35" s="35">
        <v>1141.0344</v>
      </c>
      <c r="G35" s="33" t="s">
        <v>2762</v>
      </c>
      <c r="H35" s="33" t="s">
        <v>404</v>
      </c>
      <c r="I35" s="35">
        <v>6.0210999999999997</v>
      </c>
      <c r="J35" s="35">
        <v>6.1687000000000003</v>
      </c>
      <c r="K35" s="35">
        <v>6.2022000000000004</v>
      </c>
      <c r="L35" s="35">
        <v>6.1104000000000003</v>
      </c>
      <c r="M35" s="35">
        <v>6.0575000000000001</v>
      </c>
      <c r="N35" s="35">
        <v>6.0858999999999996</v>
      </c>
      <c r="O35" s="35">
        <v>6.3015999999999996</v>
      </c>
      <c r="P35" s="35">
        <v>6.3188000000000004</v>
      </c>
      <c r="Q35" s="35"/>
      <c r="R35" s="35"/>
      <c r="S35" s="35"/>
      <c r="T35" s="35"/>
      <c r="U35" s="35"/>
      <c r="V35" s="35">
        <v>6.3266</v>
      </c>
      <c r="W35" s="43">
        <v>33</v>
      </c>
      <c r="X35" s="43">
        <v>33</v>
      </c>
      <c r="Y35" s="43">
        <v>33</v>
      </c>
      <c r="Z35" s="43">
        <v>33</v>
      </c>
      <c r="AA35" s="43">
        <v>34</v>
      </c>
      <c r="AB35" s="43">
        <v>34</v>
      </c>
      <c r="AC35" s="43">
        <v>34</v>
      </c>
      <c r="AD35" s="43">
        <v>32</v>
      </c>
      <c r="AE35" s="43"/>
      <c r="AF35" s="43"/>
      <c r="AG35" s="43"/>
      <c r="AH35" s="43"/>
      <c r="AI35" s="43"/>
      <c r="AJ35" s="43">
        <v>7</v>
      </c>
      <c r="AK35" s="35">
        <v>5.4999999999999997E-3</v>
      </c>
      <c r="AL35" s="35">
        <v>5.4999999999999997E-3</v>
      </c>
      <c r="AM35" s="35">
        <v>6.74</v>
      </c>
      <c r="AN35" s="35">
        <v>6.41</v>
      </c>
      <c r="AO35" s="35">
        <v>0</v>
      </c>
      <c r="AP35" s="35">
        <v>0</v>
      </c>
      <c r="AQ35" s="35">
        <v>0</v>
      </c>
      <c r="AR35" s="35">
        <v>100</v>
      </c>
      <c r="AS35" s="35">
        <v>0</v>
      </c>
      <c r="AT35" s="35">
        <v>0</v>
      </c>
      <c r="AU35" s="35">
        <v>100</v>
      </c>
      <c r="AV35" s="35"/>
      <c r="AW35" s="35"/>
      <c r="AX35" s="35"/>
      <c r="AY35" s="35"/>
      <c r="AZ35" s="35"/>
      <c r="BA35" s="35"/>
      <c r="BB35" s="35"/>
      <c r="BC35" s="35"/>
      <c r="BD35" s="35"/>
      <c r="BE35" s="35">
        <v>0</v>
      </c>
      <c r="BF35" s="35">
        <v>0</v>
      </c>
    </row>
    <row r="36" spans="1:58" x14ac:dyDescent="0.25">
      <c r="A36">
        <v>2787</v>
      </c>
      <c r="B36" s="33" t="s">
        <v>2763</v>
      </c>
      <c r="C36" s="34">
        <v>37523</v>
      </c>
      <c r="D36" s="43">
        <v>20131.5677</v>
      </c>
      <c r="E36" s="44">
        <v>0.15</v>
      </c>
      <c r="F36" s="35">
        <v>4018.7231999999999</v>
      </c>
      <c r="G36" s="33" t="s">
        <v>2764</v>
      </c>
      <c r="H36" s="33" t="s">
        <v>404</v>
      </c>
      <c r="I36" s="35">
        <v>6.2225999999999999</v>
      </c>
      <c r="J36" s="35">
        <v>6.3437000000000001</v>
      </c>
      <c r="K36" s="35">
        <v>6.45</v>
      </c>
      <c r="L36" s="35">
        <v>6.3197000000000001</v>
      </c>
      <c r="M36" s="35">
        <v>6.3289999999999997</v>
      </c>
      <c r="N36" s="35">
        <v>6.3925999999999998</v>
      </c>
      <c r="O36" s="35">
        <v>6.5885999999999996</v>
      </c>
      <c r="P36" s="35">
        <v>6.5609000000000002</v>
      </c>
      <c r="Q36" s="35">
        <v>5.8324999999999996</v>
      </c>
      <c r="R36" s="35">
        <v>5.1391</v>
      </c>
      <c r="S36" s="35">
        <v>4.7920999999999996</v>
      </c>
      <c r="T36" s="35">
        <v>5.1182999999999996</v>
      </c>
      <c r="U36" s="35">
        <v>5.6257000000000001</v>
      </c>
      <c r="V36" s="35">
        <v>6.4619</v>
      </c>
      <c r="W36" s="43">
        <v>12</v>
      </c>
      <c r="X36" s="43">
        <v>16</v>
      </c>
      <c r="Y36" s="43">
        <v>14</v>
      </c>
      <c r="Z36" s="43">
        <v>18</v>
      </c>
      <c r="AA36" s="43">
        <v>18</v>
      </c>
      <c r="AB36" s="43">
        <v>20</v>
      </c>
      <c r="AC36" s="43">
        <v>24</v>
      </c>
      <c r="AD36" s="43">
        <v>24</v>
      </c>
      <c r="AE36" s="43">
        <v>23</v>
      </c>
      <c r="AF36" s="43">
        <v>19</v>
      </c>
      <c r="AG36" s="43">
        <v>13</v>
      </c>
      <c r="AH36" s="43">
        <v>1</v>
      </c>
      <c r="AI36" s="43">
        <v>2</v>
      </c>
      <c r="AJ36" s="43">
        <v>5</v>
      </c>
      <c r="AK36" s="35">
        <v>2.7000000000000001E-3</v>
      </c>
      <c r="AL36" s="35">
        <v>2.7000000000000001E-3</v>
      </c>
      <c r="AM36" s="35">
        <v>6.25</v>
      </c>
      <c r="AN36" s="35">
        <v>6.1</v>
      </c>
      <c r="AO36" s="35">
        <v>0</v>
      </c>
      <c r="AP36" s="35">
        <v>0</v>
      </c>
      <c r="AQ36" s="35">
        <v>0</v>
      </c>
      <c r="AR36" s="35">
        <v>99.256399999999999</v>
      </c>
      <c r="AS36" s="35">
        <v>0.74360000000000004</v>
      </c>
      <c r="AT36" s="35">
        <v>0</v>
      </c>
      <c r="AU36" s="35">
        <v>99.256399999999999</v>
      </c>
      <c r="AV36" s="35"/>
      <c r="AW36" s="35"/>
      <c r="AX36" s="35"/>
      <c r="AY36" s="35"/>
      <c r="AZ36" s="35"/>
      <c r="BA36" s="35"/>
      <c r="BB36" s="35"/>
      <c r="BC36" s="35"/>
      <c r="BD36" s="35">
        <v>0.74360000000000004</v>
      </c>
      <c r="BE36" s="35">
        <v>0</v>
      </c>
      <c r="BF36" s="35">
        <v>0</v>
      </c>
    </row>
    <row r="37" spans="1:58" x14ac:dyDescent="0.25">
      <c r="A37">
        <v>46777</v>
      </c>
      <c r="B37" s="33" t="s">
        <v>2765</v>
      </c>
      <c r="C37" s="34">
        <v>44799</v>
      </c>
      <c r="D37" s="43">
        <v>269.80110000000002</v>
      </c>
      <c r="E37" s="44">
        <v>0.15</v>
      </c>
      <c r="F37" s="35">
        <v>11.5421</v>
      </c>
      <c r="G37" s="33" t="s">
        <v>513</v>
      </c>
      <c r="H37" s="33" t="s">
        <v>404</v>
      </c>
      <c r="I37" s="35">
        <v>6.1169000000000002</v>
      </c>
      <c r="J37" s="35">
        <v>6.2870999999999997</v>
      </c>
      <c r="K37" s="35">
        <v>6.4081000000000001</v>
      </c>
      <c r="L37" s="35">
        <v>6.2405999999999997</v>
      </c>
      <c r="M37" s="35">
        <v>6.2717999999999998</v>
      </c>
      <c r="N37" s="35">
        <v>6.3513000000000002</v>
      </c>
      <c r="O37" s="35">
        <v>6.5572999999999997</v>
      </c>
      <c r="P37" s="35">
        <v>6.5446999999999997</v>
      </c>
      <c r="Q37" s="35"/>
      <c r="R37" s="35"/>
      <c r="S37" s="35"/>
      <c r="T37" s="35"/>
      <c r="U37" s="35"/>
      <c r="V37" s="35">
        <v>6.4938000000000002</v>
      </c>
      <c r="W37" s="43">
        <v>32</v>
      </c>
      <c r="X37" s="43">
        <v>30</v>
      </c>
      <c r="Y37" s="43">
        <v>25</v>
      </c>
      <c r="Z37" s="43">
        <v>32</v>
      </c>
      <c r="AA37" s="43">
        <v>30</v>
      </c>
      <c r="AB37" s="43">
        <v>31</v>
      </c>
      <c r="AC37" s="43">
        <v>31</v>
      </c>
      <c r="AD37" s="43">
        <v>26</v>
      </c>
      <c r="AE37" s="43"/>
      <c r="AF37" s="43"/>
      <c r="AG37" s="43"/>
      <c r="AH37" s="43"/>
      <c r="AI37" s="43"/>
      <c r="AJ37" s="43">
        <v>4</v>
      </c>
      <c r="AK37" s="35">
        <v>1.0999999999999999E-2</v>
      </c>
      <c r="AL37" s="35">
        <v>1.0999999999999999E-2</v>
      </c>
      <c r="AM37" s="35">
        <v>6.27</v>
      </c>
      <c r="AN37" s="35">
        <v>6.12</v>
      </c>
      <c r="AO37" s="35">
        <v>0</v>
      </c>
      <c r="AP37" s="35">
        <v>0</v>
      </c>
      <c r="AQ37" s="35">
        <v>0</v>
      </c>
      <c r="AR37" s="35">
        <v>100</v>
      </c>
      <c r="AS37" s="35">
        <v>0</v>
      </c>
      <c r="AT37" s="35">
        <v>0</v>
      </c>
      <c r="AU37" s="35">
        <v>100</v>
      </c>
      <c r="AV37" s="35"/>
      <c r="AW37" s="35"/>
      <c r="AX37" s="35"/>
      <c r="AY37" s="35"/>
      <c r="AZ37" s="35"/>
      <c r="BA37" s="35"/>
      <c r="BB37" s="35"/>
      <c r="BC37" s="35"/>
      <c r="BD37" s="35"/>
      <c r="BE37" s="35">
        <v>0</v>
      </c>
      <c r="BF37" s="35">
        <v>0</v>
      </c>
    </row>
    <row r="38" spans="1:58" x14ac:dyDescent="0.25">
      <c r="A38">
        <v>42000</v>
      </c>
      <c r="B38" s="33" t="s">
        <v>2766</v>
      </c>
      <c r="C38" s="34">
        <v>43544</v>
      </c>
      <c r="D38" s="43">
        <v>873.89009999999996</v>
      </c>
      <c r="E38" s="44">
        <v>0.18</v>
      </c>
      <c r="F38" s="35">
        <v>1321.6712</v>
      </c>
      <c r="G38" s="33" t="s">
        <v>2304</v>
      </c>
      <c r="H38" s="33" t="s">
        <v>404</v>
      </c>
      <c r="I38" s="35">
        <v>6.1653000000000002</v>
      </c>
      <c r="J38" s="35">
        <v>6.3394000000000004</v>
      </c>
      <c r="K38" s="35">
        <v>6.4244000000000003</v>
      </c>
      <c r="L38" s="35">
        <v>6.2965</v>
      </c>
      <c r="M38" s="35">
        <v>6.3122999999999996</v>
      </c>
      <c r="N38" s="35">
        <v>6.3829000000000002</v>
      </c>
      <c r="O38" s="35">
        <v>6.5827</v>
      </c>
      <c r="P38" s="35">
        <v>6.5705</v>
      </c>
      <c r="Q38" s="35">
        <v>5.8354999999999997</v>
      </c>
      <c r="R38" s="35">
        <v>5.1241000000000003</v>
      </c>
      <c r="S38" s="35">
        <v>4.7847999999999997</v>
      </c>
      <c r="T38" s="35"/>
      <c r="U38" s="35"/>
      <c r="V38" s="35">
        <v>4.9985999999999997</v>
      </c>
      <c r="W38" s="43">
        <v>26</v>
      </c>
      <c r="X38" s="43">
        <v>17</v>
      </c>
      <c r="Y38" s="43">
        <v>22</v>
      </c>
      <c r="Z38" s="43">
        <v>25</v>
      </c>
      <c r="AA38" s="43">
        <v>25</v>
      </c>
      <c r="AB38" s="43">
        <v>25</v>
      </c>
      <c r="AC38" s="43">
        <v>26</v>
      </c>
      <c r="AD38" s="43">
        <v>21</v>
      </c>
      <c r="AE38" s="43">
        <v>21</v>
      </c>
      <c r="AF38" s="43">
        <v>23</v>
      </c>
      <c r="AG38" s="43">
        <v>18</v>
      </c>
      <c r="AH38" s="43"/>
      <c r="AI38" s="43"/>
      <c r="AJ38" s="43">
        <v>12</v>
      </c>
      <c r="AK38" s="35">
        <v>0.01</v>
      </c>
      <c r="AL38" s="35"/>
      <c r="AM38" s="35">
        <v>6.32</v>
      </c>
      <c r="AN38" s="35">
        <v>6.14</v>
      </c>
      <c r="AO38" s="35">
        <v>0</v>
      </c>
      <c r="AP38" s="35">
        <v>0</v>
      </c>
      <c r="AQ38" s="35">
        <v>0</v>
      </c>
      <c r="AR38" s="35">
        <v>96.003500000000003</v>
      </c>
      <c r="AS38" s="35">
        <v>3.9965000000000002</v>
      </c>
      <c r="AT38" s="35">
        <v>0</v>
      </c>
      <c r="AU38" s="35">
        <v>96.003500000000003</v>
      </c>
      <c r="AV38" s="35"/>
      <c r="AW38" s="35"/>
      <c r="AX38" s="35"/>
      <c r="AY38" s="35"/>
      <c r="AZ38" s="35"/>
      <c r="BA38" s="35"/>
      <c r="BB38" s="35"/>
      <c r="BC38" s="35"/>
      <c r="BD38" s="35">
        <v>3.9965000000000002</v>
      </c>
      <c r="BE38" s="35">
        <v>0</v>
      </c>
      <c r="BF38" s="35">
        <v>0</v>
      </c>
    </row>
    <row r="39" spans="1:58" x14ac:dyDescent="0.25">
      <c r="A39">
        <v>42706</v>
      </c>
      <c r="B39" s="33" t="s">
        <v>2767</v>
      </c>
      <c r="C39" s="34">
        <v>43551</v>
      </c>
      <c r="D39" s="43">
        <v>4126.5829000000003</v>
      </c>
      <c r="E39" s="44">
        <v>0.18</v>
      </c>
      <c r="F39" s="35">
        <v>1311.7487000000001</v>
      </c>
      <c r="G39" s="33" t="s">
        <v>2268</v>
      </c>
      <c r="H39" s="33" t="s">
        <v>404</v>
      </c>
      <c r="I39" s="35">
        <v>6.1665000000000001</v>
      </c>
      <c r="J39" s="35">
        <v>6.3076999999999996</v>
      </c>
      <c r="K39" s="35">
        <v>6.4184000000000001</v>
      </c>
      <c r="L39" s="35">
        <v>6.3091999999999997</v>
      </c>
      <c r="M39" s="35">
        <v>6.3285999999999998</v>
      </c>
      <c r="N39" s="35">
        <v>6.4039999999999999</v>
      </c>
      <c r="O39" s="35">
        <v>6.6044999999999998</v>
      </c>
      <c r="P39" s="35">
        <v>6.57</v>
      </c>
      <c r="Q39" s="35">
        <v>5.8358999999999996</v>
      </c>
      <c r="R39" s="35">
        <v>5.1364000000000001</v>
      </c>
      <c r="S39" s="35">
        <v>4.7891000000000004</v>
      </c>
      <c r="T39" s="35"/>
      <c r="U39" s="35"/>
      <c r="V39" s="35">
        <v>4.8710000000000004</v>
      </c>
      <c r="W39" s="43">
        <v>25</v>
      </c>
      <c r="X39" s="43">
        <v>27</v>
      </c>
      <c r="Y39" s="43">
        <v>23</v>
      </c>
      <c r="Z39" s="43">
        <v>21</v>
      </c>
      <c r="AA39" s="43">
        <v>20</v>
      </c>
      <c r="AB39" s="43">
        <v>15</v>
      </c>
      <c r="AC39" s="43">
        <v>18</v>
      </c>
      <c r="AD39" s="43">
        <v>22</v>
      </c>
      <c r="AE39" s="43">
        <v>20</v>
      </c>
      <c r="AF39" s="43">
        <v>22</v>
      </c>
      <c r="AG39" s="43">
        <v>16</v>
      </c>
      <c r="AH39" s="43"/>
      <c r="AI39" s="43"/>
      <c r="AJ39" s="43">
        <v>24</v>
      </c>
      <c r="AK39" s="35">
        <v>1.37E-2</v>
      </c>
      <c r="AL39" s="35">
        <v>1.37E-2</v>
      </c>
      <c r="AM39" s="35">
        <v>6.34</v>
      </c>
      <c r="AN39" s="35">
        <v>6.16</v>
      </c>
      <c r="AO39" s="35">
        <v>0</v>
      </c>
      <c r="AP39" s="35">
        <v>0</v>
      </c>
      <c r="AQ39" s="35">
        <v>0</v>
      </c>
      <c r="AR39" s="35">
        <v>96.974599999999995</v>
      </c>
      <c r="AS39" s="35">
        <v>3.0253999999999999</v>
      </c>
      <c r="AT39" s="35">
        <v>0</v>
      </c>
      <c r="AU39" s="35">
        <v>96.974599999999995</v>
      </c>
      <c r="AV39" s="35"/>
      <c r="AW39" s="35"/>
      <c r="AX39" s="35"/>
      <c r="AY39" s="35"/>
      <c r="AZ39" s="35"/>
      <c r="BA39" s="35"/>
      <c r="BB39" s="35"/>
      <c r="BC39" s="35"/>
      <c r="BD39" s="35">
        <v>3.0253999999999999</v>
      </c>
      <c r="BE39" s="35">
        <v>0</v>
      </c>
      <c r="BF39" s="35">
        <v>0</v>
      </c>
    </row>
    <row r="40" spans="1:58" x14ac:dyDescent="0.25">
      <c r="A40">
        <v>45719</v>
      </c>
      <c r="B40" s="33" t="s">
        <v>2768</v>
      </c>
      <c r="C40" s="34">
        <v>44579</v>
      </c>
      <c r="D40" s="43">
        <v>149.52770000000001</v>
      </c>
      <c r="E40" s="44">
        <v>0.12</v>
      </c>
      <c r="F40" s="35">
        <v>1182.9736</v>
      </c>
      <c r="G40" s="33" t="s">
        <v>2270</v>
      </c>
      <c r="H40" s="33" t="s">
        <v>404</v>
      </c>
      <c r="I40" s="35">
        <v>6.4335000000000004</v>
      </c>
      <c r="J40" s="35">
        <v>6.4667000000000003</v>
      </c>
      <c r="K40" s="35">
        <v>6.5130999999999997</v>
      </c>
      <c r="L40" s="35">
        <v>6.4412000000000003</v>
      </c>
      <c r="M40" s="35">
        <v>6.5121000000000002</v>
      </c>
      <c r="N40" s="35">
        <v>6.4939999999999998</v>
      </c>
      <c r="O40" s="35">
        <v>6.6531000000000002</v>
      </c>
      <c r="P40" s="35">
        <v>6.6302000000000003</v>
      </c>
      <c r="Q40" s="35"/>
      <c r="R40" s="35"/>
      <c r="S40" s="35"/>
      <c r="T40" s="35"/>
      <c r="U40" s="35"/>
      <c r="V40" s="35">
        <v>6.0033000000000003</v>
      </c>
      <c r="W40" s="43">
        <v>1</v>
      </c>
      <c r="X40" s="43">
        <v>3</v>
      </c>
      <c r="Y40" s="43">
        <v>4</v>
      </c>
      <c r="Z40" s="43">
        <v>4</v>
      </c>
      <c r="AA40" s="43">
        <v>2</v>
      </c>
      <c r="AB40" s="43">
        <v>3</v>
      </c>
      <c r="AC40" s="43">
        <v>7</v>
      </c>
      <c r="AD40" s="43">
        <v>4</v>
      </c>
      <c r="AE40" s="43"/>
      <c r="AF40" s="43"/>
      <c r="AG40" s="43"/>
      <c r="AH40" s="43"/>
      <c r="AI40" s="43"/>
      <c r="AJ40" s="43">
        <v>9</v>
      </c>
      <c r="AK40" s="35">
        <v>1.0999999999999999E-2</v>
      </c>
      <c r="AL40" s="35">
        <v>1.0999999999999999E-2</v>
      </c>
      <c r="AM40" s="35">
        <v>6.29</v>
      </c>
      <c r="AN40" s="35">
        <v>6.17</v>
      </c>
      <c r="AO40" s="35">
        <v>0</v>
      </c>
      <c r="AP40" s="35">
        <v>0</v>
      </c>
      <c r="AQ40" s="35">
        <v>0</v>
      </c>
      <c r="AR40" s="35">
        <v>98.333399999999997</v>
      </c>
      <c r="AS40" s="35">
        <v>1.6666000000000001</v>
      </c>
      <c r="AT40" s="35">
        <v>0</v>
      </c>
      <c r="AU40" s="35">
        <v>98.333399999999997</v>
      </c>
      <c r="AV40" s="35"/>
      <c r="AW40" s="35"/>
      <c r="AX40" s="35"/>
      <c r="AY40" s="35"/>
      <c r="AZ40" s="35"/>
      <c r="BA40" s="35"/>
      <c r="BB40" s="35"/>
      <c r="BC40" s="35"/>
      <c r="BD40" s="35">
        <v>1.6666000000000001</v>
      </c>
      <c r="BE40" s="35">
        <v>0</v>
      </c>
      <c r="BF40" s="35">
        <v>0</v>
      </c>
    </row>
    <row r="41" spans="1:58" x14ac:dyDescent="0.25">
      <c r="A41">
        <v>43213</v>
      </c>
      <c r="B41" s="33" t="s">
        <v>2769</v>
      </c>
      <c r="C41" s="34">
        <v>43551</v>
      </c>
      <c r="D41" s="43">
        <v>169.63910000000001</v>
      </c>
      <c r="E41" s="44">
        <v>0.17</v>
      </c>
      <c r="F41" s="35">
        <v>1309.7283</v>
      </c>
      <c r="G41" s="33" t="s">
        <v>2770</v>
      </c>
      <c r="H41" s="33" t="s">
        <v>404</v>
      </c>
      <c r="I41" s="35">
        <v>6.1768999999999998</v>
      </c>
      <c r="J41" s="35">
        <v>6.3205999999999998</v>
      </c>
      <c r="K41" s="35">
        <v>6.4020999999999999</v>
      </c>
      <c r="L41" s="35">
        <v>6.2938000000000001</v>
      </c>
      <c r="M41" s="35">
        <v>6.3026</v>
      </c>
      <c r="N41" s="35">
        <v>6.3865999999999996</v>
      </c>
      <c r="O41" s="35">
        <v>6.6161000000000003</v>
      </c>
      <c r="P41" s="35">
        <v>6.5757000000000003</v>
      </c>
      <c r="Q41" s="35">
        <v>5.8438999999999997</v>
      </c>
      <c r="R41" s="35">
        <v>5.1421000000000001</v>
      </c>
      <c r="S41" s="35">
        <v>4.7798999999999996</v>
      </c>
      <c r="T41" s="35"/>
      <c r="U41" s="35"/>
      <c r="V41" s="35">
        <v>4.8457999999999997</v>
      </c>
      <c r="W41" s="43">
        <v>23</v>
      </c>
      <c r="X41" s="43">
        <v>25</v>
      </c>
      <c r="Y41" s="43">
        <v>28</v>
      </c>
      <c r="Z41" s="43">
        <v>26</v>
      </c>
      <c r="AA41" s="43">
        <v>27</v>
      </c>
      <c r="AB41" s="43">
        <v>23</v>
      </c>
      <c r="AC41" s="43">
        <v>15</v>
      </c>
      <c r="AD41" s="43">
        <v>19</v>
      </c>
      <c r="AE41" s="43">
        <v>16</v>
      </c>
      <c r="AF41" s="43">
        <v>17</v>
      </c>
      <c r="AG41" s="43">
        <v>19</v>
      </c>
      <c r="AH41" s="43"/>
      <c r="AI41" s="43"/>
      <c r="AJ41" s="43">
        <v>27</v>
      </c>
      <c r="AK41" s="35">
        <v>1.2200000000000001E-2</v>
      </c>
      <c r="AL41" s="35">
        <v>1.15E-2</v>
      </c>
      <c r="AM41" s="35">
        <v>6.33</v>
      </c>
      <c r="AN41" s="35">
        <v>6.16</v>
      </c>
      <c r="AO41" s="35">
        <v>0</v>
      </c>
      <c r="AP41" s="35">
        <v>0</v>
      </c>
      <c r="AQ41" s="35">
        <v>0</v>
      </c>
      <c r="AR41" s="35">
        <v>96.179500000000004</v>
      </c>
      <c r="AS41" s="35">
        <v>3.8205</v>
      </c>
      <c r="AT41" s="35">
        <v>0</v>
      </c>
      <c r="AU41" s="35">
        <v>96.179500000000004</v>
      </c>
      <c r="AV41" s="35"/>
      <c r="AW41" s="35"/>
      <c r="AX41" s="35"/>
      <c r="AY41" s="35"/>
      <c r="AZ41" s="35"/>
      <c r="BA41" s="35"/>
      <c r="BB41" s="35"/>
      <c r="BC41" s="35"/>
      <c r="BD41" s="35">
        <v>3.8205</v>
      </c>
      <c r="BE41" s="35">
        <v>0</v>
      </c>
      <c r="BF41" s="35">
        <v>0</v>
      </c>
    </row>
    <row r="42" spans="1:58" x14ac:dyDescent="0.25">
      <c r="A42">
        <v>3574</v>
      </c>
      <c r="B42" s="33" t="s">
        <v>2771</v>
      </c>
      <c r="C42" s="34">
        <v>37964</v>
      </c>
      <c r="D42" s="43">
        <v>6024.9444000000003</v>
      </c>
      <c r="E42" s="44">
        <v>0.11</v>
      </c>
      <c r="F42" s="35">
        <v>3388.7283000000002</v>
      </c>
      <c r="G42" s="33" t="s">
        <v>2344</v>
      </c>
      <c r="H42" s="33" t="s">
        <v>404</v>
      </c>
      <c r="I42" s="35">
        <v>6.2472000000000003</v>
      </c>
      <c r="J42" s="35">
        <v>6.3883000000000001</v>
      </c>
      <c r="K42" s="35">
        <v>6.4870999999999999</v>
      </c>
      <c r="L42" s="35">
        <v>6.3593000000000002</v>
      </c>
      <c r="M42" s="35">
        <v>6.3780000000000001</v>
      </c>
      <c r="N42" s="35">
        <v>6.4516999999999998</v>
      </c>
      <c r="O42" s="35">
        <v>6.6623000000000001</v>
      </c>
      <c r="P42" s="35">
        <v>6.6299000000000001</v>
      </c>
      <c r="Q42" s="35">
        <v>5.8945999999999996</v>
      </c>
      <c r="R42" s="35">
        <v>5.1909999999999998</v>
      </c>
      <c r="S42" s="35">
        <v>4.8446999999999996</v>
      </c>
      <c r="T42" s="35">
        <v>5.0606999999999998</v>
      </c>
      <c r="U42" s="35">
        <v>5.8067000000000002</v>
      </c>
      <c r="V42" s="35">
        <v>5.9823000000000004</v>
      </c>
      <c r="W42" s="43">
        <v>9</v>
      </c>
      <c r="X42" s="43">
        <v>7</v>
      </c>
      <c r="Y42" s="43">
        <v>8</v>
      </c>
      <c r="Z42" s="43">
        <v>10</v>
      </c>
      <c r="AA42" s="43">
        <v>7</v>
      </c>
      <c r="AB42" s="43">
        <v>7</v>
      </c>
      <c r="AC42" s="43">
        <v>5</v>
      </c>
      <c r="AD42" s="43">
        <v>5</v>
      </c>
      <c r="AE42" s="43">
        <v>3</v>
      </c>
      <c r="AF42" s="43">
        <v>3</v>
      </c>
      <c r="AG42" s="43">
        <v>7</v>
      </c>
      <c r="AH42" s="43">
        <v>3</v>
      </c>
      <c r="AI42" s="43">
        <v>1</v>
      </c>
      <c r="AJ42" s="43">
        <v>10</v>
      </c>
      <c r="AK42" s="35">
        <v>5.4999999999999997E-3</v>
      </c>
      <c r="AL42" s="35">
        <v>5.4999999999999997E-3</v>
      </c>
      <c r="AM42" s="35">
        <v>6.67</v>
      </c>
      <c r="AN42" s="35">
        <v>6.56</v>
      </c>
      <c r="AO42" s="35">
        <v>0</v>
      </c>
      <c r="AP42" s="35">
        <v>0</v>
      </c>
      <c r="AQ42" s="35">
        <v>8.7999999999999995E-2</v>
      </c>
      <c r="AR42" s="35">
        <v>95.354600000000005</v>
      </c>
      <c r="AS42" s="35">
        <v>4.5574000000000003</v>
      </c>
      <c r="AT42" s="35">
        <v>0</v>
      </c>
      <c r="AU42" s="35">
        <v>95.354600000000005</v>
      </c>
      <c r="AV42" s="35"/>
      <c r="AW42" s="35"/>
      <c r="AX42" s="35"/>
      <c r="AY42" s="35"/>
      <c r="AZ42" s="35"/>
      <c r="BA42" s="35"/>
      <c r="BB42" s="35"/>
      <c r="BC42" s="35"/>
      <c r="BD42" s="35">
        <v>4.5574000000000003</v>
      </c>
      <c r="BE42" s="35">
        <v>0</v>
      </c>
      <c r="BF42" s="35">
        <v>8.7999999999993861E-2</v>
      </c>
    </row>
    <row r="45" spans="1:58" ht="12.75" customHeight="1" x14ac:dyDescent="0.25">
      <c r="B45" s="154" t="s">
        <v>56</v>
      </c>
      <c r="C45" s="154"/>
      <c r="D45" s="154"/>
      <c r="E45" s="154"/>
      <c r="F45" s="154"/>
      <c r="G45" s="154"/>
      <c r="H45" s="154"/>
      <c r="I45" s="36">
        <v>6.127134285714285</v>
      </c>
      <c r="J45" s="36">
        <v>6.2868371428571432</v>
      </c>
      <c r="K45" s="36">
        <v>6.3976314285714269</v>
      </c>
      <c r="L45" s="36">
        <v>6.2914571428571433</v>
      </c>
      <c r="M45" s="36">
        <v>6.306680000000001</v>
      </c>
      <c r="N45" s="36">
        <v>6.3743542857142845</v>
      </c>
      <c r="O45" s="36">
        <v>6.5893942857142855</v>
      </c>
      <c r="P45" s="36">
        <v>6.5788406250000016</v>
      </c>
      <c r="Q45" s="36">
        <v>5.8491666666666671</v>
      </c>
      <c r="R45" s="36">
        <v>5.150444444444445</v>
      </c>
      <c r="S45" s="36">
        <v>4.8006040000000016</v>
      </c>
      <c r="T45" s="36">
        <v>5.0850999999999997</v>
      </c>
      <c r="U45" s="36">
        <v>5.6528666666666672</v>
      </c>
      <c r="V45" s="36">
        <v>5.3375428571428589</v>
      </c>
    </row>
    <row r="46" spans="1:58" ht="12.75" customHeight="1" x14ac:dyDescent="0.25">
      <c r="B46" s="155" t="s">
        <v>57</v>
      </c>
      <c r="C46" s="155"/>
      <c r="D46" s="155"/>
      <c r="E46" s="155"/>
      <c r="F46" s="155"/>
      <c r="G46" s="155"/>
      <c r="H46" s="155"/>
      <c r="I46" s="36">
        <v>6.2001999999999997</v>
      </c>
      <c r="J46" s="36">
        <v>6.3342999999999998</v>
      </c>
      <c r="K46" s="36">
        <v>6.4378000000000002</v>
      </c>
      <c r="L46" s="36">
        <v>6.3197000000000001</v>
      </c>
      <c r="M46" s="36">
        <v>6.3289999999999997</v>
      </c>
      <c r="N46" s="36">
        <v>6.3971999999999998</v>
      </c>
      <c r="O46" s="36">
        <v>6.6044999999999998</v>
      </c>
      <c r="P46" s="36">
        <v>6.5785499999999999</v>
      </c>
      <c r="Q46" s="36">
        <v>5.8456999999999999</v>
      </c>
      <c r="R46" s="36">
        <v>5.1448</v>
      </c>
      <c r="S46" s="36">
        <v>4.7920999999999996</v>
      </c>
      <c r="T46" s="36">
        <v>5.0762999999999998</v>
      </c>
      <c r="U46" s="36">
        <v>5.6257000000000001</v>
      </c>
      <c r="V46" s="36">
        <v>4.9553000000000003</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1555</v>
      </c>
      <c r="C49" s="38"/>
      <c r="D49" s="38"/>
      <c r="E49" s="38"/>
      <c r="F49" s="39">
        <v>4224.0253000000002</v>
      </c>
      <c r="G49" s="39"/>
      <c r="H49" s="39"/>
      <c r="I49" s="39">
        <v>7.3244999999999996</v>
      </c>
      <c r="J49" s="39">
        <v>7.1304999999999996</v>
      </c>
      <c r="K49" s="39">
        <v>6.9329999999999998</v>
      </c>
      <c r="L49" s="39">
        <v>6.8849999999999998</v>
      </c>
      <c r="M49" s="39">
        <v>6.9760999999999997</v>
      </c>
      <c r="N49" s="39">
        <v>7.0843999999999996</v>
      </c>
      <c r="O49" s="39">
        <v>7.3582000000000001</v>
      </c>
      <c r="P49" s="39">
        <v>7.2252999999999998</v>
      </c>
      <c r="Q49" s="39">
        <v>6.4291999999999998</v>
      </c>
      <c r="R49" s="39">
        <v>5.7141000000000002</v>
      </c>
      <c r="S49" s="39">
        <v>5.5242000000000004</v>
      </c>
      <c r="T49" s="39">
        <v>6.0103999999999997</v>
      </c>
      <c r="U49" s="39">
        <v>6.4551999999999996</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293</v>
      </c>
      <c r="B50" s="38" t="s">
        <v>2772</v>
      </c>
      <c r="C50" s="38"/>
      <c r="D50" s="38"/>
      <c r="E50" s="38"/>
      <c r="F50" s="39">
        <v>2361.96</v>
      </c>
      <c r="G50" s="39"/>
      <c r="H50" s="39"/>
      <c r="I50" s="39">
        <v>6.3391000000000002</v>
      </c>
      <c r="J50" s="39">
        <v>6.4763000000000002</v>
      </c>
      <c r="K50" s="39">
        <v>6.5952999999999999</v>
      </c>
      <c r="L50" s="39">
        <v>6.4730999999999996</v>
      </c>
      <c r="M50" s="39">
        <v>6.4550999999999998</v>
      </c>
      <c r="N50" s="39">
        <v>6.5247999999999999</v>
      </c>
      <c r="O50" s="39">
        <v>6.7367999999999997</v>
      </c>
      <c r="P50" s="39">
        <v>6.7263999999999999</v>
      </c>
      <c r="Q50" s="39">
        <v>5.9977999999999998</v>
      </c>
      <c r="R50" s="39">
        <v>5.3071000000000002</v>
      </c>
      <c r="S50" s="39">
        <v>4.9503000000000004</v>
      </c>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AM5:AM6"/>
    <mergeCell ref="AN5:AN6"/>
    <mergeCell ref="AO5:AT5"/>
    <mergeCell ref="AU5:BF5"/>
    <mergeCell ref="B45:H45"/>
    <mergeCell ref="AK5:AK6"/>
    <mergeCell ref="AL5:AL6"/>
    <mergeCell ref="B46:H46"/>
    <mergeCell ref="H5:H6"/>
    <mergeCell ref="I5:O5"/>
    <mergeCell ref="P5:V5"/>
    <mergeCell ref="W5:AJ5"/>
    <mergeCell ref="B5:B6"/>
    <mergeCell ref="C5:C6"/>
    <mergeCell ref="D5:D6"/>
    <mergeCell ref="E5:E6"/>
    <mergeCell ref="F5:F6"/>
    <mergeCell ref="G5:G6"/>
  </mergeCells>
  <conditionalFormatting sqref="I8:I13 I14:V42">
    <cfRule type="cellIs" dxfId="209" priority="83" operator="equal">
      <formula>""</formula>
    </cfRule>
    <cfRule type="cellIs" dxfId="208" priority="84" operator="greaterThanOrEqual">
      <formula>I$45</formula>
    </cfRule>
  </conditionalFormatting>
  <conditionalFormatting sqref="J8:J13">
    <cfRule type="cellIs" dxfId="207" priority="81" operator="equal">
      <formula>""</formula>
    </cfRule>
    <cfRule type="cellIs" dxfId="206" priority="82" operator="greaterThanOrEqual">
      <formula>J$45</formula>
    </cfRule>
  </conditionalFormatting>
  <conditionalFormatting sqref="K8:K13">
    <cfRule type="cellIs" dxfId="205" priority="79" operator="equal">
      <formula>""</formula>
    </cfRule>
    <cfRule type="cellIs" dxfId="204" priority="80" operator="greaterThanOrEqual">
      <formula>K$45</formula>
    </cfRule>
  </conditionalFormatting>
  <conditionalFormatting sqref="L8:L13">
    <cfRule type="cellIs" dxfId="203" priority="77" operator="equal">
      <formula>""</formula>
    </cfRule>
    <cfRule type="cellIs" dxfId="202" priority="78" operator="greaterThanOrEqual">
      <formula>L$45</formula>
    </cfRule>
  </conditionalFormatting>
  <conditionalFormatting sqref="M8:M13">
    <cfRule type="cellIs" dxfId="201" priority="75" operator="equal">
      <formula>""</formula>
    </cfRule>
    <cfRule type="cellIs" dxfId="200" priority="76" operator="greaterThanOrEqual">
      <formula>M$45</formula>
    </cfRule>
  </conditionalFormatting>
  <conditionalFormatting sqref="N8:N13">
    <cfRule type="cellIs" dxfId="199" priority="73" operator="equal">
      <formula>""</formula>
    </cfRule>
    <cfRule type="cellIs" dxfId="198" priority="74" operator="greaterThanOrEqual">
      <formula>N$45</formula>
    </cfRule>
  </conditionalFormatting>
  <conditionalFormatting sqref="O8:O13">
    <cfRule type="cellIs" dxfId="197" priority="71" operator="equal">
      <formula>""</formula>
    </cfRule>
    <cfRule type="cellIs" dxfId="196" priority="72" operator="greaterThanOrEqual">
      <formula>O$45</formula>
    </cfRule>
  </conditionalFormatting>
  <conditionalFormatting sqref="P8:P13">
    <cfRule type="cellIs" dxfId="195" priority="69" operator="equal">
      <formula>""</formula>
    </cfRule>
    <cfRule type="cellIs" dxfId="194" priority="70" operator="greaterThanOrEqual">
      <formula>P$45</formula>
    </cfRule>
  </conditionalFormatting>
  <conditionalFormatting sqref="Q8:Q13">
    <cfRule type="cellIs" dxfId="193" priority="67" operator="equal">
      <formula>""</formula>
    </cfRule>
    <cfRule type="cellIs" dxfId="192" priority="68" operator="greaterThanOrEqual">
      <formula>Q$45</formula>
    </cfRule>
  </conditionalFormatting>
  <conditionalFormatting sqref="R8:R13">
    <cfRule type="cellIs" dxfId="191" priority="65" operator="equal">
      <formula>""</formula>
    </cfRule>
    <cfRule type="cellIs" dxfId="190" priority="66" operator="greaterThanOrEqual">
      <formula>R$45</formula>
    </cfRule>
  </conditionalFormatting>
  <conditionalFormatting sqref="S8:S13">
    <cfRule type="cellIs" dxfId="189" priority="63" operator="equal">
      <formula>""</formula>
    </cfRule>
    <cfRule type="cellIs" dxfId="188" priority="64" operator="greaterThanOrEqual">
      <formula>S$45</formula>
    </cfRule>
  </conditionalFormatting>
  <conditionalFormatting sqref="T8:T13">
    <cfRule type="cellIs" dxfId="187" priority="61" operator="equal">
      <formula>""</formula>
    </cfRule>
    <cfRule type="cellIs" dxfId="186" priority="62" operator="greaterThanOrEqual">
      <formula>T$45</formula>
    </cfRule>
  </conditionalFormatting>
  <conditionalFormatting sqref="U8:U13">
    <cfRule type="cellIs" dxfId="185" priority="59" operator="equal">
      <formula>""</formula>
    </cfRule>
    <cfRule type="cellIs" dxfId="184" priority="60" operator="greaterThanOrEqual">
      <formula>U$45</formula>
    </cfRule>
  </conditionalFormatting>
  <conditionalFormatting sqref="V8:V13">
    <cfRule type="cellIs" dxfId="183" priority="57" operator="equal">
      <formula>""</formula>
    </cfRule>
    <cfRule type="cellIs" dxfId="182" priority="58" operator="greaterThanOrEqual">
      <formula>V$45</formula>
    </cfRule>
  </conditionalFormatting>
  <conditionalFormatting sqref="W8:W13 W14:AJ42">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2773</v>
      </c>
      <c r="C8" s="34">
        <v>38638</v>
      </c>
      <c r="D8" s="43">
        <v>25834.443500000001</v>
      </c>
      <c r="E8" s="44">
        <v>0.35</v>
      </c>
      <c r="F8" s="35">
        <v>354.16809999999998</v>
      </c>
      <c r="G8" s="33" t="s">
        <v>2365</v>
      </c>
      <c r="H8" s="33" t="s">
        <v>404</v>
      </c>
      <c r="I8" s="35">
        <v>8.4016000000000002</v>
      </c>
      <c r="J8" s="35">
        <v>7.9047999999999998</v>
      </c>
      <c r="K8" s="35">
        <v>7.3407</v>
      </c>
      <c r="L8" s="35">
        <v>7.1195000000000004</v>
      </c>
      <c r="M8" s="35">
        <v>7.4606000000000003</v>
      </c>
      <c r="N8" s="35">
        <v>7.4983000000000004</v>
      </c>
      <c r="O8" s="35">
        <v>7.7576000000000001</v>
      </c>
      <c r="P8" s="35">
        <v>7.5963000000000003</v>
      </c>
      <c r="Q8" s="35">
        <v>6.5858999999999996</v>
      </c>
      <c r="R8" s="35">
        <v>5.8903999999999996</v>
      </c>
      <c r="S8" s="35">
        <v>6.0686999999999998</v>
      </c>
      <c r="T8" s="35">
        <v>6.6204999999999998</v>
      </c>
      <c r="U8" s="35">
        <v>6.9321000000000002</v>
      </c>
      <c r="V8" s="35">
        <v>6.8224999999999998</v>
      </c>
      <c r="W8" s="43">
        <v>9</v>
      </c>
      <c r="X8" s="43">
        <v>8</v>
      </c>
      <c r="Y8" s="43">
        <v>5</v>
      </c>
      <c r="Z8" s="43">
        <v>4</v>
      </c>
      <c r="AA8" s="43">
        <v>4</v>
      </c>
      <c r="AB8" s="43">
        <v>3</v>
      </c>
      <c r="AC8" s="43">
        <v>2</v>
      </c>
      <c r="AD8" s="43">
        <v>1</v>
      </c>
      <c r="AE8" s="43">
        <v>3</v>
      </c>
      <c r="AF8" s="43">
        <v>2</v>
      </c>
      <c r="AG8" s="43">
        <v>1</v>
      </c>
      <c r="AH8" s="43">
        <v>1</v>
      </c>
      <c r="AI8" s="43">
        <v>1</v>
      </c>
      <c r="AJ8" s="43">
        <v>12</v>
      </c>
      <c r="AK8" s="35">
        <v>0.4</v>
      </c>
      <c r="AL8" s="35">
        <v>0.39</v>
      </c>
      <c r="AM8" s="35">
        <v>7.39</v>
      </c>
      <c r="AN8" s="35">
        <v>7.04</v>
      </c>
      <c r="AO8" s="35">
        <v>86.752499999999998</v>
      </c>
      <c r="AP8" s="35">
        <v>0</v>
      </c>
      <c r="AQ8" s="35">
        <v>0</v>
      </c>
      <c r="AR8" s="35">
        <v>-0.74619999999999997</v>
      </c>
      <c r="AS8" s="35">
        <v>13.747199999999999</v>
      </c>
      <c r="AT8" s="35">
        <v>0.2465</v>
      </c>
      <c r="AU8" s="35">
        <v>-0.74619999999999997</v>
      </c>
      <c r="AV8" s="35">
        <v>58.281999999999996</v>
      </c>
      <c r="AW8" s="35">
        <v>28.470500000000001</v>
      </c>
      <c r="AX8" s="35"/>
      <c r="AY8" s="35"/>
      <c r="AZ8" s="35"/>
      <c r="BA8" s="35"/>
      <c r="BB8" s="35">
        <v>5.7323000000000004</v>
      </c>
      <c r="BC8" s="35"/>
      <c r="BD8" s="35">
        <v>8.0149000000000008</v>
      </c>
      <c r="BE8" s="35">
        <v>0</v>
      </c>
      <c r="BF8" s="35">
        <v>0.24650000000001171</v>
      </c>
    </row>
    <row r="9" spans="1:58" x14ac:dyDescent="0.25">
      <c r="A9">
        <v>21218</v>
      </c>
      <c r="B9" s="33" t="s">
        <v>2774</v>
      </c>
      <c r="C9" s="34">
        <v>43683</v>
      </c>
      <c r="D9" s="43">
        <v>17436.2912</v>
      </c>
      <c r="E9" s="44">
        <v>0.32</v>
      </c>
      <c r="F9" s="35">
        <v>1369.3557000000001</v>
      </c>
      <c r="G9" s="33" t="s">
        <v>2367</v>
      </c>
      <c r="H9" s="33" t="s">
        <v>404</v>
      </c>
      <c r="I9" s="35">
        <v>9.0899000000000001</v>
      </c>
      <c r="J9" s="35">
        <v>8.1195000000000004</v>
      </c>
      <c r="K9" s="35">
        <v>7.4497</v>
      </c>
      <c r="L9" s="35">
        <v>7.1791999999999998</v>
      </c>
      <c r="M9" s="35">
        <v>7.4665999999999997</v>
      </c>
      <c r="N9" s="35">
        <v>7.5218999999999996</v>
      </c>
      <c r="O9" s="35">
        <v>7.7582000000000004</v>
      </c>
      <c r="P9" s="35">
        <v>7.5468999999999999</v>
      </c>
      <c r="Q9" s="35">
        <v>6.5307000000000004</v>
      </c>
      <c r="R9" s="35">
        <v>5.8254000000000001</v>
      </c>
      <c r="S9" s="35">
        <v>5.9335000000000004</v>
      </c>
      <c r="T9" s="35"/>
      <c r="U9" s="35"/>
      <c r="V9" s="35">
        <v>6.0667999999999997</v>
      </c>
      <c r="W9" s="43">
        <v>3</v>
      </c>
      <c r="X9" s="43">
        <v>2</v>
      </c>
      <c r="Y9" s="43">
        <v>1</v>
      </c>
      <c r="Z9" s="43">
        <v>1</v>
      </c>
      <c r="AA9" s="43">
        <v>2</v>
      </c>
      <c r="AB9" s="43">
        <v>1</v>
      </c>
      <c r="AC9" s="43">
        <v>1</v>
      </c>
      <c r="AD9" s="43">
        <v>4</v>
      </c>
      <c r="AE9" s="43">
        <v>6</v>
      </c>
      <c r="AF9" s="43">
        <v>5</v>
      </c>
      <c r="AG9" s="43">
        <v>6</v>
      </c>
      <c r="AH9" s="43"/>
      <c r="AI9" s="43"/>
      <c r="AJ9" s="43">
        <v>17</v>
      </c>
      <c r="AK9" s="35">
        <v>0.43</v>
      </c>
      <c r="AL9" s="35">
        <v>0.42730000000000001</v>
      </c>
      <c r="AM9" s="35">
        <v>7.37</v>
      </c>
      <c r="AN9" s="35">
        <v>7.05</v>
      </c>
      <c r="AO9" s="35">
        <v>83.248800000000003</v>
      </c>
      <c r="AP9" s="35">
        <v>0</v>
      </c>
      <c r="AQ9" s="35">
        <v>0</v>
      </c>
      <c r="AR9" s="35">
        <v>2.8006000000000002</v>
      </c>
      <c r="AS9" s="35">
        <v>13.7934</v>
      </c>
      <c r="AT9" s="35">
        <v>0.15720000000000001</v>
      </c>
      <c r="AU9" s="35">
        <v>2.8006000000000002</v>
      </c>
      <c r="AV9" s="35">
        <v>53.502099999999999</v>
      </c>
      <c r="AW9" s="35">
        <v>29.746700000000001</v>
      </c>
      <c r="AX9" s="35"/>
      <c r="AY9" s="35"/>
      <c r="AZ9" s="35"/>
      <c r="BA9" s="35"/>
      <c r="BB9" s="35">
        <v>6.1176000000000004</v>
      </c>
      <c r="BC9" s="35"/>
      <c r="BD9" s="35">
        <v>7.6757999999999997</v>
      </c>
      <c r="BE9" s="35">
        <v>0</v>
      </c>
      <c r="BF9" s="35">
        <v>0.15720000000000312</v>
      </c>
    </row>
    <row r="10" spans="1:58" x14ac:dyDescent="0.25">
      <c r="A10">
        <v>1052</v>
      </c>
      <c r="B10" s="33" t="s">
        <v>2775</v>
      </c>
      <c r="C10" s="34">
        <v>37670</v>
      </c>
      <c r="D10" s="43">
        <v>11658.718199999999</v>
      </c>
      <c r="E10" s="44">
        <v>0.35</v>
      </c>
      <c r="F10" s="35">
        <v>38.596899999999998</v>
      </c>
      <c r="G10" s="33" t="s">
        <v>2776</v>
      </c>
      <c r="H10" s="33" t="s">
        <v>404</v>
      </c>
      <c r="I10" s="35">
        <v>8.6117000000000008</v>
      </c>
      <c r="J10" s="35">
        <v>7.8609</v>
      </c>
      <c r="K10" s="35">
        <v>7.1933999999999996</v>
      </c>
      <c r="L10" s="35">
        <v>6.9396000000000004</v>
      </c>
      <c r="M10" s="35">
        <v>7.3506</v>
      </c>
      <c r="N10" s="35">
        <v>7.1287000000000003</v>
      </c>
      <c r="O10" s="35">
        <v>7.1597999999999997</v>
      </c>
      <c r="P10" s="35">
        <v>6.9069000000000003</v>
      </c>
      <c r="Q10" s="35">
        <v>5.8529999999999998</v>
      </c>
      <c r="R10" s="35">
        <v>5.1132</v>
      </c>
      <c r="S10" s="35">
        <v>5.1169000000000002</v>
      </c>
      <c r="T10" s="35">
        <v>5.4671000000000003</v>
      </c>
      <c r="U10" s="35">
        <v>6.109</v>
      </c>
      <c r="V10" s="35">
        <v>6.3879999999999999</v>
      </c>
      <c r="W10" s="43">
        <v>7</v>
      </c>
      <c r="X10" s="43">
        <v>9</v>
      </c>
      <c r="Y10" s="43">
        <v>13</v>
      </c>
      <c r="Z10" s="43">
        <v>16</v>
      </c>
      <c r="AA10" s="43">
        <v>10</v>
      </c>
      <c r="AB10" s="43">
        <v>18</v>
      </c>
      <c r="AC10" s="43">
        <v>20</v>
      </c>
      <c r="AD10" s="43">
        <v>19</v>
      </c>
      <c r="AE10" s="43">
        <v>18</v>
      </c>
      <c r="AF10" s="43">
        <v>17</v>
      </c>
      <c r="AG10" s="43">
        <v>16</v>
      </c>
      <c r="AH10" s="43">
        <v>13</v>
      </c>
      <c r="AI10" s="43">
        <v>13</v>
      </c>
      <c r="AJ10" s="43">
        <v>15</v>
      </c>
      <c r="AK10" s="35">
        <v>0.41360000000000002</v>
      </c>
      <c r="AL10" s="35">
        <v>0.41089999999999999</v>
      </c>
      <c r="AM10" s="35">
        <v>7.27</v>
      </c>
      <c r="AN10" s="35">
        <v>6.92</v>
      </c>
      <c r="AO10" s="35">
        <v>83.161699999999996</v>
      </c>
      <c r="AP10" s="35">
        <v>0</v>
      </c>
      <c r="AQ10" s="35">
        <v>0</v>
      </c>
      <c r="AR10" s="35">
        <v>2.6396000000000002</v>
      </c>
      <c r="AS10" s="35">
        <v>14.085699999999999</v>
      </c>
      <c r="AT10" s="35">
        <v>0.113</v>
      </c>
      <c r="AU10" s="35">
        <v>2.6396000000000002</v>
      </c>
      <c r="AV10" s="35">
        <v>63.261600000000001</v>
      </c>
      <c r="AW10" s="35">
        <v>19.900099999999998</v>
      </c>
      <c r="AX10" s="35"/>
      <c r="AY10" s="35"/>
      <c r="AZ10" s="35"/>
      <c r="BA10" s="35"/>
      <c r="BB10" s="35">
        <v>8.9771999999999998</v>
      </c>
      <c r="BC10" s="35"/>
      <c r="BD10" s="35">
        <v>5.1083999999999996</v>
      </c>
      <c r="BE10" s="35">
        <v>0</v>
      </c>
      <c r="BF10" s="35">
        <v>0.11310000000000286</v>
      </c>
    </row>
    <row r="11" spans="1:58" x14ac:dyDescent="0.25">
      <c r="A11">
        <v>25167</v>
      </c>
      <c r="B11" s="33" t="s">
        <v>2777</v>
      </c>
      <c r="C11" s="34">
        <v>43635</v>
      </c>
      <c r="D11" s="43">
        <v>463.7801</v>
      </c>
      <c r="E11" s="44">
        <v>0.43</v>
      </c>
      <c r="F11" s="35">
        <v>1320.2292</v>
      </c>
      <c r="G11" s="33" t="s">
        <v>2373</v>
      </c>
      <c r="H11" s="33" t="s">
        <v>404</v>
      </c>
      <c r="I11" s="35">
        <v>7.9757999999999996</v>
      </c>
      <c r="J11" s="35">
        <v>7.6887999999999996</v>
      </c>
      <c r="K11" s="35">
        <v>7.1111000000000004</v>
      </c>
      <c r="L11" s="35">
        <v>6.9523000000000001</v>
      </c>
      <c r="M11" s="35">
        <v>7.2751999999999999</v>
      </c>
      <c r="N11" s="35">
        <v>7.2178000000000004</v>
      </c>
      <c r="O11" s="35">
        <v>7.3160999999999996</v>
      </c>
      <c r="P11" s="35">
        <v>7.1006999999999998</v>
      </c>
      <c r="Q11" s="35">
        <v>6.0370999999999997</v>
      </c>
      <c r="R11" s="35">
        <v>5.2393000000000001</v>
      </c>
      <c r="S11" s="35">
        <v>5.0039999999999996</v>
      </c>
      <c r="T11" s="35"/>
      <c r="U11" s="35"/>
      <c r="V11" s="35">
        <v>5.2114000000000003</v>
      </c>
      <c r="W11" s="43">
        <v>17</v>
      </c>
      <c r="X11" s="43">
        <v>14</v>
      </c>
      <c r="Y11" s="43">
        <v>16</v>
      </c>
      <c r="Z11" s="43">
        <v>15</v>
      </c>
      <c r="AA11" s="43">
        <v>15</v>
      </c>
      <c r="AB11" s="43">
        <v>14</v>
      </c>
      <c r="AC11" s="43">
        <v>16</v>
      </c>
      <c r="AD11" s="43">
        <v>16</v>
      </c>
      <c r="AE11" s="43">
        <v>16</v>
      </c>
      <c r="AF11" s="43">
        <v>16</v>
      </c>
      <c r="AG11" s="43">
        <v>17</v>
      </c>
      <c r="AH11" s="43"/>
      <c r="AI11" s="43"/>
      <c r="AJ11" s="43">
        <v>22</v>
      </c>
      <c r="AK11" s="35">
        <v>0.46</v>
      </c>
      <c r="AL11" s="35">
        <v>0.45</v>
      </c>
      <c r="AM11" s="35">
        <v>7.4</v>
      </c>
      <c r="AN11" s="35">
        <v>6.97</v>
      </c>
      <c r="AO11" s="35">
        <v>88.301100000000005</v>
      </c>
      <c r="AP11" s="35">
        <v>0</v>
      </c>
      <c r="AQ11" s="35">
        <v>0</v>
      </c>
      <c r="AR11" s="35">
        <v>2.8927999999999998</v>
      </c>
      <c r="AS11" s="35">
        <v>8.6927000000000003</v>
      </c>
      <c r="AT11" s="35">
        <v>0.1134</v>
      </c>
      <c r="AU11" s="35">
        <v>2.8927999999999998</v>
      </c>
      <c r="AV11" s="35">
        <v>60.753</v>
      </c>
      <c r="AW11" s="35">
        <v>27.548100000000002</v>
      </c>
      <c r="AX11" s="35"/>
      <c r="AY11" s="35"/>
      <c r="AZ11" s="35"/>
      <c r="BA11" s="35"/>
      <c r="BB11" s="35">
        <v>8.6927000000000003</v>
      </c>
      <c r="BC11" s="35"/>
      <c r="BD11" s="35"/>
      <c r="BE11" s="35">
        <v>0</v>
      </c>
      <c r="BF11" s="35">
        <v>0.11339999999999861</v>
      </c>
    </row>
    <row r="12" spans="1:58" x14ac:dyDescent="0.25">
      <c r="A12">
        <v>48065</v>
      </c>
      <c r="B12" s="33" t="s">
        <v>2778</v>
      </c>
      <c r="C12" s="34">
        <v>45131</v>
      </c>
      <c r="D12" s="43">
        <v>2862.5929999999998</v>
      </c>
      <c r="E12" s="44">
        <v>0.65</v>
      </c>
      <c r="F12" s="35">
        <v>1101.2240999999999</v>
      </c>
      <c r="G12" s="33" t="s">
        <v>855</v>
      </c>
      <c r="H12" s="33" t="s">
        <v>404</v>
      </c>
      <c r="I12" s="35">
        <v>8.0950000000000006</v>
      </c>
      <c r="J12" s="35">
        <v>7.6397000000000004</v>
      </c>
      <c r="K12" s="35">
        <v>7.0073999999999996</v>
      </c>
      <c r="L12" s="35">
        <v>6.8220999999999998</v>
      </c>
      <c r="M12" s="35">
        <v>7.1279000000000003</v>
      </c>
      <c r="N12" s="35">
        <v>7.0385</v>
      </c>
      <c r="O12" s="35">
        <v>7.1813000000000002</v>
      </c>
      <c r="P12" s="35"/>
      <c r="Q12" s="35"/>
      <c r="R12" s="35"/>
      <c r="S12" s="35"/>
      <c r="T12" s="35"/>
      <c r="U12" s="35"/>
      <c r="V12" s="35">
        <v>7.2925000000000004</v>
      </c>
      <c r="W12" s="43">
        <v>16</v>
      </c>
      <c r="X12" s="43">
        <v>16</v>
      </c>
      <c r="Y12" s="43">
        <v>17</v>
      </c>
      <c r="Z12" s="43">
        <v>18</v>
      </c>
      <c r="AA12" s="43">
        <v>18</v>
      </c>
      <c r="AB12" s="43">
        <v>19</v>
      </c>
      <c r="AC12" s="43">
        <v>19</v>
      </c>
      <c r="AD12" s="43"/>
      <c r="AE12" s="43"/>
      <c r="AF12" s="43"/>
      <c r="AG12" s="43"/>
      <c r="AH12" s="43"/>
      <c r="AI12" s="43"/>
      <c r="AJ12" s="43">
        <v>2</v>
      </c>
      <c r="AK12" s="35">
        <v>0.36149999999999999</v>
      </c>
      <c r="AL12" s="35">
        <v>0.34239999999999998</v>
      </c>
      <c r="AM12" s="35">
        <v>7.28</v>
      </c>
      <c r="AN12" s="35">
        <v>6.63</v>
      </c>
      <c r="AO12" s="35">
        <v>79.188999999999993</v>
      </c>
      <c r="AP12" s="35">
        <v>0</v>
      </c>
      <c r="AQ12" s="35">
        <v>0</v>
      </c>
      <c r="AR12" s="35">
        <v>7.9537000000000004</v>
      </c>
      <c r="AS12" s="35">
        <v>12.6655</v>
      </c>
      <c r="AT12" s="35">
        <v>0.1918</v>
      </c>
      <c r="AU12" s="35">
        <v>7.9537000000000004</v>
      </c>
      <c r="AV12" s="35">
        <v>48.562399999999997</v>
      </c>
      <c r="AW12" s="35">
        <v>30.6266</v>
      </c>
      <c r="AX12" s="35"/>
      <c r="AY12" s="35"/>
      <c r="AZ12" s="35"/>
      <c r="BA12" s="35"/>
      <c r="BB12" s="35">
        <v>4.0431999999999997</v>
      </c>
      <c r="BC12" s="35"/>
      <c r="BD12" s="35">
        <v>8.6222999999999992</v>
      </c>
      <c r="BE12" s="35">
        <v>0</v>
      </c>
      <c r="BF12" s="35">
        <v>0.19180000000001485</v>
      </c>
    </row>
    <row r="13" spans="1:58" x14ac:dyDescent="0.25">
      <c r="A13">
        <v>695</v>
      </c>
      <c r="B13" s="33" t="s">
        <v>2779</v>
      </c>
      <c r="C13" s="34">
        <v>36433</v>
      </c>
      <c r="D13" s="43">
        <v>3864.8497000000002</v>
      </c>
      <c r="E13" s="44">
        <v>0.47</v>
      </c>
      <c r="F13" s="35">
        <v>50.518799999999999</v>
      </c>
      <c r="G13" s="33" t="s">
        <v>2379</v>
      </c>
      <c r="H13" s="33" t="s">
        <v>404</v>
      </c>
      <c r="I13" s="35">
        <v>10.2441</v>
      </c>
      <c r="J13" s="35">
        <v>8.6120000000000001</v>
      </c>
      <c r="K13" s="35">
        <v>7.4371</v>
      </c>
      <c r="L13" s="35">
        <v>7.0099</v>
      </c>
      <c r="M13" s="35">
        <v>7.1509999999999998</v>
      </c>
      <c r="N13" s="35">
        <v>7.2134999999999998</v>
      </c>
      <c r="O13" s="35">
        <v>7.4294000000000002</v>
      </c>
      <c r="P13" s="35">
        <v>7.2915999999999999</v>
      </c>
      <c r="Q13" s="35">
        <v>6.0819999999999999</v>
      </c>
      <c r="R13" s="35">
        <v>5.4623999999999997</v>
      </c>
      <c r="S13" s="35">
        <v>5.5312000000000001</v>
      </c>
      <c r="T13" s="35">
        <v>6.1101000000000001</v>
      </c>
      <c r="U13" s="35">
        <v>6.2801</v>
      </c>
      <c r="V13" s="35">
        <v>6.6387</v>
      </c>
      <c r="W13" s="43">
        <v>1</v>
      </c>
      <c r="X13" s="43">
        <v>1</v>
      </c>
      <c r="Y13" s="43">
        <v>2</v>
      </c>
      <c r="Z13" s="43">
        <v>11</v>
      </c>
      <c r="AA13" s="43">
        <v>17</v>
      </c>
      <c r="AB13" s="43">
        <v>16</v>
      </c>
      <c r="AC13" s="43">
        <v>14</v>
      </c>
      <c r="AD13" s="43">
        <v>10</v>
      </c>
      <c r="AE13" s="43">
        <v>13</v>
      </c>
      <c r="AF13" s="43">
        <v>11</v>
      </c>
      <c r="AG13" s="43">
        <v>10</v>
      </c>
      <c r="AH13" s="43">
        <v>9</v>
      </c>
      <c r="AI13" s="43">
        <v>12</v>
      </c>
      <c r="AJ13" s="43">
        <v>14</v>
      </c>
      <c r="AK13" s="35">
        <v>0.62</v>
      </c>
      <c r="AL13" s="35">
        <v>0.57999999999999996</v>
      </c>
      <c r="AM13" s="35">
        <v>7.43</v>
      </c>
      <c r="AN13" s="35">
        <v>6.96</v>
      </c>
      <c r="AO13" s="35">
        <v>84.408100000000005</v>
      </c>
      <c r="AP13" s="35">
        <v>0</v>
      </c>
      <c r="AQ13" s="35">
        <v>0</v>
      </c>
      <c r="AR13" s="35">
        <v>0.66110000000000002</v>
      </c>
      <c r="AS13" s="35">
        <v>14.6097</v>
      </c>
      <c r="AT13" s="35">
        <v>0.3211</v>
      </c>
      <c r="AU13" s="35">
        <v>0.66110000000000002</v>
      </c>
      <c r="AV13" s="35">
        <v>55.801600000000001</v>
      </c>
      <c r="AW13" s="35">
        <v>28.6065</v>
      </c>
      <c r="AX13" s="35"/>
      <c r="AY13" s="35"/>
      <c r="AZ13" s="35"/>
      <c r="BA13" s="35"/>
      <c r="BB13" s="35">
        <v>1.9984999999999999</v>
      </c>
      <c r="BC13" s="35"/>
      <c r="BD13" s="35">
        <v>12.6112</v>
      </c>
      <c r="BE13" s="35">
        <v>0</v>
      </c>
      <c r="BF13" s="35">
        <v>0.32110000000000127</v>
      </c>
    </row>
    <row r="14" spans="1:58" x14ac:dyDescent="0.25">
      <c r="A14">
        <v>5437</v>
      </c>
      <c r="B14" s="33" t="s">
        <v>2780</v>
      </c>
      <c r="C14" s="34">
        <v>39626</v>
      </c>
      <c r="D14" s="43">
        <v>1261.4663</v>
      </c>
      <c r="E14" s="44">
        <v>0.82</v>
      </c>
      <c r="F14" s="35">
        <v>27.302900000000001</v>
      </c>
      <c r="G14" s="33" t="s">
        <v>2735</v>
      </c>
      <c r="H14" s="33" t="s">
        <v>404</v>
      </c>
      <c r="I14" s="35">
        <v>8.9634999999999998</v>
      </c>
      <c r="J14" s="35">
        <v>7.7077999999999998</v>
      </c>
      <c r="K14" s="35">
        <v>6.8837999999999999</v>
      </c>
      <c r="L14" s="35">
        <v>6.5454999999999997</v>
      </c>
      <c r="M14" s="35">
        <v>6.8643999999999998</v>
      </c>
      <c r="N14" s="35">
        <v>6.8636999999999997</v>
      </c>
      <c r="O14" s="35">
        <v>6.9931000000000001</v>
      </c>
      <c r="P14" s="35">
        <v>6.6923000000000004</v>
      </c>
      <c r="Q14" s="35">
        <v>5.5317999999999996</v>
      </c>
      <c r="R14" s="35">
        <v>4.8541999999999996</v>
      </c>
      <c r="S14" s="35">
        <v>5.2709000000000001</v>
      </c>
      <c r="T14" s="35">
        <v>6.1863000000000001</v>
      </c>
      <c r="U14" s="35">
        <v>6.3136000000000001</v>
      </c>
      <c r="V14" s="35">
        <v>6.2953000000000001</v>
      </c>
      <c r="W14" s="43">
        <v>5</v>
      </c>
      <c r="X14" s="43">
        <v>13</v>
      </c>
      <c r="Y14" s="43">
        <v>20</v>
      </c>
      <c r="Z14" s="43">
        <v>21</v>
      </c>
      <c r="AA14" s="43">
        <v>21</v>
      </c>
      <c r="AB14" s="43">
        <v>21</v>
      </c>
      <c r="AC14" s="43">
        <v>21</v>
      </c>
      <c r="AD14" s="43">
        <v>20</v>
      </c>
      <c r="AE14" s="43">
        <v>20</v>
      </c>
      <c r="AF14" s="43">
        <v>18</v>
      </c>
      <c r="AG14" s="43">
        <v>15</v>
      </c>
      <c r="AH14" s="43">
        <v>8</v>
      </c>
      <c r="AI14" s="43">
        <v>11</v>
      </c>
      <c r="AJ14" s="43">
        <v>16</v>
      </c>
      <c r="AK14" s="35">
        <v>0.54</v>
      </c>
      <c r="AL14" s="35">
        <v>0.54</v>
      </c>
      <c r="AM14" s="35">
        <v>7.35</v>
      </c>
      <c r="AN14" s="35">
        <v>6.53</v>
      </c>
      <c r="AO14" s="35">
        <v>85.786299999999997</v>
      </c>
      <c r="AP14" s="35">
        <v>0</v>
      </c>
      <c r="AQ14" s="35">
        <v>0</v>
      </c>
      <c r="AR14" s="35">
        <v>3.2210999999999999</v>
      </c>
      <c r="AS14" s="35">
        <v>10.8939</v>
      </c>
      <c r="AT14" s="35">
        <v>9.8699999999999996E-2</v>
      </c>
      <c r="AU14" s="35">
        <v>3.2210999999999999</v>
      </c>
      <c r="AV14" s="35">
        <v>58.960299999999997</v>
      </c>
      <c r="AW14" s="35">
        <v>26.8261</v>
      </c>
      <c r="AX14" s="35"/>
      <c r="AY14" s="35"/>
      <c r="AZ14" s="35"/>
      <c r="BA14" s="35"/>
      <c r="BB14" s="35">
        <v>5.1589999999999998</v>
      </c>
      <c r="BC14" s="35"/>
      <c r="BD14" s="35">
        <v>5.7347999999999999</v>
      </c>
      <c r="BE14" s="35">
        <v>0</v>
      </c>
      <c r="BF14" s="35">
        <v>9.8700000000008004E-2</v>
      </c>
    </row>
    <row r="15" spans="1:58" x14ac:dyDescent="0.25">
      <c r="A15">
        <v>3361</v>
      </c>
      <c r="B15" s="33" t="s">
        <v>2781</v>
      </c>
      <c r="C15" s="34">
        <v>37298</v>
      </c>
      <c r="D15" s="43">
        <v>2271.4668999999999</v>
      </c>
      <c r="E15" s="44">
        <v>0.28999999999999998</v>
      </c>
      <c r="F15" s="35">
        <v>47.987900000000003</v>
      </c>
      <c r="G15" s="33" t="s">
        <v>2782</v>
      </c>
      <c r="H15" s="33" t="s">
        <v>404</v>
      </c>
      <c r="I15" s="35">
        <v>8.1946999999999992</v>
      </c>
      <c r="J15" s="35">
        <v>7.9440999999999997</v>
      </c>
      <c r="K15" s="35">
        <v>7.2184999999999997</v>
      </c>
      <c r="L15" s="35">
        <v>7.0636999999999999</v>
      </c>
      <c r="M15" s="35">
        <v>7.4215999999999998</v>
      </c>
      <c r="N15" s="35">
        <v>7.4451000000000001</v>
      </c>
      <c r="O15" s="35">
        <v>7.6326999999999998</v>
      </c>
      <c r="P15" s="35">
        <v>7.4469000000000003</v>
      </c>
      <c r="Q15" s="35">
        <v>6.3394000000000004</v>
      </c>
      <c r="R15" s="35">
        <v>5.6433999999999997</v>
      </c>
      <c r="S15" s="35">
        <v>5.742</v>
      </c>
      <c r="T15" s="35">
        <v>6.3631000000000002</v>
      </c>
      <c r="U15" s="35">
        <v>6.8220999999999998</v>
      </c>
      <c r="V15" s="35">
        <v>7.1112000000000002</v>
      </c>
      <c r="W15" s="43">
        <v>12</v>
      </c>
      <c r="X15" s="43">
        <v>7</v>
      </c>
      <c r="Y15" s="43">
        <v>10</v>
      </c>
      <c r="Z15" s="43">
        <v>8</v>
      </c>
      <c r="AA15" s="43">
        <v>7</v>
      </c>
      <c r="AB15" s="43">
        <v>7</v>
      </c>
      <c r="AC15" s="43">
        <v>9</v>
      </c>
      <c r="AD15" s="43">
        <v>9</v>
      </c>
      <c r="AE15" s="43">
        <v>9</v>
      </c>
      <c r="AF15" s="43">
        <v>9</v>
      </c>
      <c r="AG15" s="43">
        <v>9</v>
      </c>
      <c r="AH15" s="43">
        <v>7</v>
      </c>
      <c r="AI15" s="43">
        <v>4</v>
      </c>
      <c r="AJ15" s="43">
        <v>7</v>
      </c>
      <c r="AK15" s="35">
        <v>0.5</v>
      </c>
      <c r="AL15" s="35">
        <v>0.47</v>
      </c>
      <c r="AM15" s="35">
        <v>7.39</v>
      </c>
      <c r="AN15" s="35">
        <v>7.1</v>
      </c>
      <c r="AO15" s="35">
        <v>87.995500000000007</v>
      </c>
      <c r="AP15" s="35">
        <v>0</v>
      </c>
      <c r="AQ15" s="35">
        <v>0</v>
      </c>
      <c r="AR15" s="35">
        <v>2.8136999999999999</v>
      </c>
      <c r="AS15" s="35">
        <v>9.0081000000000007</v>
      </c>
      <c r="AT15" s="35">
        <v>0.1827</v>
      </c>
      <c r="AU15" s="35">
        <v>2.8136999999999999</v>
      </c>
      <c r="AV15" s="35">
        <v>52.921900000000001</v>
      </c>
      <c r="AW15" s="35">
        <v>35.073599999999999</v>
      </c>
      <c r="AX15" s="35"/>
      <c r="AY15" s="35"/>
      <c r="AZ15" s="35"/>
      <c r="BA15" s="35"/>
      <c r="BB15" s="35">
        <v>2.2366999999999999</v>
      </c>
      <c r="BC15" s="35"/>
      <c r="BD15" s="35">
        <v>6.7713999999999999</v>
      </c>
      <c r="BE15" s="35">
        <v>0</v>
      </c>
      <c r="BF15" s="35">
        <v>0.18269999999999698</v>
      </c>
    </row>
    <row r="16" spans="1:58" x14ac:dyDescent="0.25">
      <c r="A16">
        <v>1119</v>
      </c>
      <c r="B16" s="33" t="s">
        <v>2783</v>
      </c>
      <c r="C16" s="34">
        <v>36528</v>
      </c>
      <c r="D16" s="43">
        <v>26787.614600000001</v>
      </c>
      <c r="E16" s="44">
        <v>0.41</v>
      </c>
      <c r="F16" s="35">
        <v>5470.8716000000004</v>
      </c>
      <c r="G16" s="33" t="s">
        <v>2784</v>
      </c>
      <c r="H16" s="33" t="s">
        <v>404</v>
      </c>
      <c r="I16" s="35">
        <v>7.8390000000000004</v>
      </c>
      <c r="J16" s="35">
        <v>7.5583999999999998</v>
      </c>
      <c r="K16" s="35">
        <v>7.1486999999999998</v>
      </c>
      <c r="L16" s="35">
        <v>7.0061</v>
      </c>
      <c r="M16" s="35">
        <v>7.3545999999999996</v>
      </c>
      <c r="N16" s="35">
        <v>7.3944000000000001</v>
      </c>
      <c r="O16" s="35">
        <v>7.6580000000000004</v>
      </c>
      <c r="P16" s="35">
        <v>7.4696999999999996</v>
      </c>
      <c r="Q16" s="35">
        <v>6.4638</v>
      </c>
      <c r="R16" s="35">
        <v>5.7821999999999996</v>
      </c>
      <c r="S16" s="35">
        <v>5.9584999999999999</v>
      </c>
      <c r="T16" s="35">
        <v>6.4763000000000002</v>
      </c>
      <c r="U16" s="35">
        <v>6.7670000000000003</v>
      </c>
      <c r="V16" s="35">
        <v>7.0034000000000001</v>
      </c>
      <c r="W16" s="43">
        <v>19</v>
      </c>
      <c r="X16" s="43">
        <v>19</v>
      </c>
      <c r="Y16" s="43">
        <v>15</v>
      </c>
      <c r="Z16" s="43">
        <v>13</v>
      </c>
      <c r="AA16" s="43">
        <v>9</v>
      </c>
      <c r="AB16" s="43">
        <v>10</v>
      </c>
      <c r="AC16" s="43">
        <v>8</v>
      </c>
      <c r="AD16" s="43">
        <v>8</v>
      </c>
      <c r="AE16" s="43">
        <v>8</v>
      </c>
      <c r="AF16" s="43">
        <v>8</v>
      </c>
      <c r="AG16" s="43">
        <v>3</v>
      </c>
      <c r="AH16" s="43">
        <v>4</v>
      </c>
      <c r="AI16" s="43">
        <v>7</v>
      </c>
      <c r="AJ16" s="43">
        <v>10</v>
      </c>
      <c r="AK16" s="35">
        <v>0.32479999999999998</v>
      </c>
      <c r="AL16" s="35">
        <v>0.30009999999999998</v>
      </c>
      <c r="AM16" s="35">
        <v>7.33</v>
      </c>
      <c r="AN16" s="35">
        <v>6.92</v>
      </c>
      <c r="AO16" s="35">
        <v>85.377200000000002</v>
      </c>
      <c r="AP16" s="35">
        <v>0</v>
      </c>
      <c r="AQ16" s="35">
        <v>0</v>
      </c>
      <c r="AR16" s="35">
        <v>2.6842000000000001</v>
      </c>
      <c r="AS16" s="35">
        <v>11.7094</v>
      </c>
      <c r="AT16" s="35">
        <v>0.22919999999999999</v>
      </c>
      <c r="AU16" s="35">
        <v>2.6842000000000001</v>
      </c>
      <c r="AV16" s="35">
        <v>54.220399999999998</v>
      </c>
      <c r="AW16" s="35">
        <v>31.1568</v>
      </c>
      <c r="AX16" s="35"/>
      <c r="AY16" s="35"/>
      <c r="AZ16" s="35"/>
      <c r="BA16" s="35"/>
      <c r="BB16" s="35">
        <v>5.3060999999999998</v>
      </c>
      <c r="BC16" s="35"/>
      <c r="BD16" s="35">
        <v>6.4032999999999998</v>
      </c>
      <c r="BE16" s="35">
        <v>0</v>
      </c>
      <c r="BF16" s="35">
        <v>0.22920000000000584</v>
      </c>
    </row>
    <row r="17" spans="1:58" x14ac:dyDescent="0.25">
      <c r="A17">
        <v>621</v>
      </c>
      <c r="B17" s="33" t="s">
        <v>2785</v>
      </c>
      <c r="C17" s="34">
        <v>38574</v>
      </c>
      <c r="D17" s="43">
        <v>2653.9591999999998</v>
      </c>
      <c r="E17" s="44">
        <v>0.4</v>
      </c>
      <c r="F17" s="35">
        <v>25.2807</v>
      </c>
      <c r="G17" s="33" t="s">
        <v>2242</v>
      </c>
      <c r="H17" s="33" t="s">
        <v>404</v>
      </c>
      <c r="I17" s="35">
        <v>8.1387999999999998</v>
      </c>
      <c r="J17" s="35">
        <v>7.6425999999999998</v>
      </c>
      <c r="K17" s="35">
        <v>7.2182000000000004</v>
      </c>
      <c r="L17" s="35">
        <v>7.0087999999999999</v>
      </c>
      <c r="M17" s="35">
        <v>7.3216000000000001</v>
      </c>
      <c r="N17" s="35">
        <v>7.3356000000000003</v>
      </c>
      <c r="O17" s="35">
        <v>7.4764999999999997</v>
      </c>
      <c r="P17" s="35">
        <v>7.1929999999999996</v>
      </c>
      <c r="Q17" s="35">
        <v>6.0511999999999997</v>
      </c>
      <c r="R17" s="35">
        <v>5.2485999999999997</v>
      </c>
      <c r="S17" s="35">
        <v>5.2939999999999996</v>
      </c>
      <c r="T17" s="35">
        <v>6.0026000000000002</v>
      </c>
      <c r="U17" s="35">
        <v>6.7153999999999998</v>
      </c>
      <c r="V17" s="35">
        <v>7.1369999999999996</v>
      </c>
      <c r="W17" s="43">
        <v>14</v>
      </c>
      <c r="X17" s="43">
        <v>15</v>
      </c>
      <c r="Y17" s="43">
        <v>11</v>
      </c>
      <c r="Z17" s="43">
        <v>12</v>
      </c>
      <c r="AA17" s="43">
        <v>12</v>
      </c>
      <c r="AB17" s="43">
        <v>11</v>
      </c>
      <c r="AC17" s="43">
        <v>13</v>
      </c>
      <c r="AD17" s="43">
        <v>14</v>
      </c>
      <c r="AE17" s="43">
        <v>15</v>
      </c>
      <c r="AF17" s="43">
        <v>15</v>
      </c>
      <c r="AG17" s="43">
        <v>14</v>
      </c>
      <c r="AH17" s="43">
        <v>11</v>
      </c>
      <c r="AI17" s="43">
        <v>8</v>
      </c>
      <c r="AJ17" s="43">
        <v>5</v>
      </c>
      <c r="AK17" s="35">
        <v>0.43569999999999998</v>
      </c>
      <c r="AL17" s="35">
        <v>0.40739999999999998</v>
      </c>
      <c r="AM17" s="35">
        <v>7.34</v>
      </c>
      <c r="AN17" s="35">
        <v>6.94</v>
      </c>
      <c r="AO17" s="35">
        <v>84.295900000000003</v>
      </c>
      <c r="AP17" s="35">
        <v>0</v>
      </c>
      <c r="AQ17" s="35">
        <v>0</v>
      </c>
      <c r="AR17" s="35">
        <v>6.2855999999999996</v>
      </c>
      <c r="AS17" s="35">
        <v>9.2378</v>
      </c>
      <c r="AT17" s="35">
        <v>0.1807</v>
      </c>
      <c r="AU17" s="35">
        <v>6.2855999999999996</v>
      </c>
      <c r="AV17" s="35">
        <v>54.844299999999997</v>
      </c>
      <c r="AW17" s="35">
        <v>29.451699999999999</v>
      </c>
      <c r="AX17" s="35"/>
      <c r="AY17" s="35"/>
      <c r="AZ17" s="35"/>
      <c r="BA17" s="35"/>
      <c r="BB17" s="35"/>
      <c r="BC17" s="35"/>
      <c r="BD17" s="35">
        <v>9.2378</v>
      </c>
      <c r="BE17" s="35">
        <v>0</v>
      </c>
      <c r="BF17" s="35">
        <v>0.18059999999999832</v>
      </c>
    </row>
    <row r="18" spans="1:58" x14ac:dyDescent="0.25">
      <c r="A18">
        <v>1690</v>
      </c>
      <c r="B18" s="33" t="s">
        <v>2786</v>
      </c>
      <c r="C18" s="34">
        <v>38784</v>
      </c>
      <c r="D18" s="43">
        <v>28736.272300000001</v>
      </c>
      <c r="E18" s="44">
        <v>0.32</v>
      </c>
      <c r="F18" s="35">
        <v>363.10809999999998</v>
      </c>
      <c r="G18" s="33" t="s">
        <v>2496</v>
      </c>
      <c r="H18" s="33" t="s">
        <v>404</v>
      </c>
      <c r="I18" s="35">
        <v>8.1207999999999991</v>
      </c>
      <c r="J18" s="35">
        <v>7.7156000000000002</v>
      </c>
      <c r="K18" s="35">
        <v>7.2619999999999996</v>
      </c>
      <c r="L18" s="35">
        <v>7.1401000000000003</v>
      </c>
      <c r="M18" s="35">
        <v>7.4349999999999996</v>
      </c>
      <c r="N18" s="35">
        <v>7.4779</v>
      </c>
      <c r="O18" s="35">
        <v>7.7262000000000004</v>
      </c>
      <c r="P18" s="35">
        <v>7.5422000000000002</v>
      </c>
      <c r="Q18" s="35">
        <v>6.5072000000000001</v>
      </c>
      <c r="R18" s="35">
        <v>5.7965999999999998</v>
      </c>
      <c r="S18" s="35">
        <v>5.9073000000000002</v>
      </c>
      <c r="T18" s="35">
        <v>6.4493</v>
      </c>
      <c r="U18" s="35">
        <v>6.7915999999999999</v>
      </c>
      <c r="V18" s="35">
        <v>7.1159999999999997</v>
      </c>
      <c r="W18" s="43">
        <v>15</v>
      </c>
      <c r="X18" s="43">
        <v>12</v>
      </c>
      <c r="Y18" s="43">
        <v>8</v>
      </c>
      <c r="Z18" s="43">
        <v>2</v>
      </c>
      <c r="AA18" s="43">
        <v>5</v>
      </c>
      <c r="AB18" s="43">
        <v>4</v>
      </c>
      <c r="AC18" s="43">
        <v>4</v>
      </c>
      <c r="AD18" s="43">
        <v>6</v>
      </c>
      <c r="AE18" s="43">
        <v>7</v>
      </c>
      <c r="AF18" s="43">
        <v>7</v>
      </c>
      <c r="AG18" s="43">
        <v>7</v>
      </c>
      <c r="AH18" s="43">
        <v>5</v>
      </c>
      <c r="AI18" s="43">
        <v>5</v>
      </c>
      <c r="AJ18" s="43">
        <v>6</v>
      </c>
      <c r="AK18" s="35">
        <v>0.30230000000000001</v>
      </c>
      <c r="AL18" s="35">
        <v>0.2792</v>
      </c>
      <c r="AM18" s="35">
        <v>7.27</v>
      </c>
      <c r="AN18" s="35">
        <v>6.95</v>
      </c>
      <c r="AO18" s="35">
        <v>80.5184</v>
      </c>
      <c r="AP18" s="35">
        <v>0</v>
      </c>
      <c r="AQ18" s="35">
        <v>0</v>
      </c>
      <c r="AR18" s="35">
        <v>4.6765999999999996</v>
      </c>
      <c r="AS18" s="35">
        <v>14.610200000000001</v>
      </c>
      <c r="AT18" s="35">
        <v>0.1948</v>
      </c>
      <c r="AU18" s="35">
        <v>4.6765999999999996</v>
      </c>
      <c r="AV18" s="35">
        <v>49.783999999999999</v>
      </c>
      <c r="AW18" s="35">
        <v>30.734400000000001</v>
      </c>
      <c r="AX18" s="35"/>
      <c r="AY18" s="35"/>
      <c r="AZ18" s="35"/>
      <c r="BA18" s="35"/>
      <c r="BB18" s="35">
        <v>2.8342000000000001</v>
      </c>
      <c r="BC18" s="35"/>
      <c r="BD18" s="35">
        <v>11.776</v>
      </c>
      <c r="BE18" s="35">
        <v>0</v>
      </c>
      <c r="BF18" s="35">
        <v>0.19480000000001496</v>
      </c>
    </row>
    <row r="19" spans="1:58" x14ac:dyDescent="0.25">
      <c r="A19">
        <v>7934</v>
      </c>
      <c r="B19" s="33" t="s">
        <v>2787</v>
      </c>
      <c r="C19" s="34">
        <v>40053</v>
      </c>
      <c r="D19" s="43">
        <v>5747.8847999999998</v>
      </c>
      <c r="E19" s="44">
        <v>0.48</v>
      </c>
      <c r="F19" s="35">
        <v>2919.8325</v>
      </c>
      <c r="G19" s="33" t="s">
        <v>2392</v>
      </c>
      <c r="H19" s="33" t="s">
        <v>404</v>
      </c>
      <c r="I19" s="35">
        <v>9.2192000000000007</v>
      </c>
      <c r="J19" s="35">
        <v>8.1125000000000007</v>
      </c>
      <c r="K19" s="35">
        <v>7.2133000000000003</v>
      </c>
      <c r="L19" s="35">
        <v>6.9204999999999997</v>
      </c>
      <c r="M19" s="35">
        <v>7.1740000000000004</v>
      </c>
      <c r="N19" s="35">
        <v>7.2149999999999999</v>
      </c>
      <c r="O19" s="35">
        <v>7.4813000000000001</v>
      </c>
      <c r="P19" s="35">
        <v>7.2458999999999998</v>
      </c>
      <c r="Q19" s="35">
        <v>6.0308000000000002</v>
      </c>
      <c r="R19" s="35">
        <v>5.3986000000000001</v>
      </c>
      <c r="S19" s="35">
        <v>5.4958</v>
      </c>
      <c r="T19" s="35">
        <v>6.0103999999999997</v>
      </c>
      <c r="U19" s="35">
        <v>6.5396999999999998</v>
      </c>
      <c r="V19" s="35">
        <v>7.2633000000000001</v>
      </c>
      <c r="W19" s="43">
        <v>2</v>
      </c>
      <c r="X19" s="43">
        <v>3</v>
      </c>
      <c r="Y19" s="43">
        <v>12</v>
      </c>
      <c r="Z19" s="43">
        <v>17</v>
      </c>
      <c r="AA19" s="43">
        <v>16</v>
      </c>
      <c r="AB19" s="43">
        <v>15</v>
      </c>
      <c r="AC19" s="43">
        <v>12</v>
      </c>
      <c r="AD19" s="43">
        <v>11</v>
      </c>
      <c r="AE19" s="43">
        <v>17</v>
      </c>
      <c r="AF19" s="43">
        <v>12</v>
      </c>
      <c r="AG19" s="43">
        <v>12</v>
      </c>
      <c r="AH19" s="43">
        <v>10</v>
      </c>
      <c r="AI19" s="43">
        <v>9</v>
      </c>
      <c r="AJ19" s="43">
        <v>4</v>
      </c>
      <c r="AK19" s="35">
        <v>0.504</v>
      </c>
      <c r="AL19" s="35">
        <v>0.504</v>
      </c>
      <c r="AM19" s="35">
        <v>7.33</v>
      </c>
      <c r="AN19" s="35">
        <v>6.85</v>
      </c>
      <c r="AO19" s="35">
        <v>78.959699999999998</v>
      </c>
      <c r="AP19" s="35">
        <v>0</v>
      </c>
      <c r="AQ19" s="35">
        <v>0</v>
      </c>
      <c r="AR19" s="35">
        <v>6.3779000000000003</v>
      </c>
      <c r="AS19" s="35">
        <v>14.4819</v>
      </c>
      <c r="AT19" s="35">
        <v>0.18049999999999999</v>
      </c>
      <c r="AU19" s="35">
        <v>6.3779000000000003</v>
      </c>
      <c r="AV19" s="35">
        <v>47.792299999999997</v>
      </c>
      <c r="AW19" s="35">
        <v>31.1675</v>
      </c>
      <c r="AX19" s="35"/>
      <c r="AY19" s="35"/>
      <c r="AZ19" s="35"/>
      <c r="BA19" s="35"/>
      <c r="BB19" s="35">
        <v>1.3076000000000001</v>
      </c>
      <c r="BC19" s="35"/>
      <c r="BD19" s="35">
        <v>13.174300000000001</v>
      </c>
      <c r="BE19" s="35">
        <v>0</v>
      </c>
      <c r="BF19" s="35">
        <v>0.18040000000000589</v>
      </c>
    </row>
    <row r="20" spans="1:58" x14ac:dyDescent="0.25">
      <c r="A20">
        <v>1999</v>
      </c>
      <c r="B20" s="33" t="s">
        <v>2788</v>
      </c>
      <c r="C20" s="34">
        <v>37816</v>
      </c>
      <c r="D20" s="43">
        <v>29774.432700000001</v>
      </c>
      <c r="E20" s="44">
        <v>0.35</v>
      </c>
      <c r="F20" s="35">
        <v>4298.5352999999996</v>
      </c>
      <c r="G20" s="33" t="s">
        <v>2248</v>
      </c>
      <c r="H20" s="33" t="s">
        <v>404</v>
      </c>
      <c r="I20" s="35">
        <v>8.5518999999999998</v>
      </c>
      <c r="J20" s="35">
        <v>8.0759000000000007</v>
      </c>
      <c r="K20" s="35">
        <v>7.4066000000000001</v>
      </c>
      <c r="L20" s="35">
        <v>7.1395</v>
      </c>
      <c r="M20" s="35">
        <v>7.4256000000000002</v>
      </c>
      <c r="N20" s="35">
        <v>7.4492000000000003</v>
      </c>
      <c r="O20" s="35">
        <v>7.7134999999999998</v>
      </c>
      <c r="P20" s="35">
        <v>7.5133999999999999</v>
      </c>
      <c r="Q20" s="35">
        <v>6.5381</v>
      </c>
      <c r="R20" s="35">
        <v>5.8136000000000001</v>
      </c>
      <c r="S20" s="35">
        <v>5.8097000000000003</v>
      </c>
      <c r="T20" s="35">
        <v>6.4020000000000001</v>
      </c>
      <c r="U20" s="35">
        <v>6.7754000000000003</v>
      </c>
      <c r="V20" s="35">
        <v>7.0481999999999996</v>
      </c>
      <c r="W20" s="43">
        <v>8</v>
      </c>
      <c r="X20" s="43">
        <v>4</v>
      </c>
      <c r="Y20" s="43">
        <v>3</v>
      </c>
      <c r="Z20" s="43">
        <v>3</v>
      </c>
      <c r="AA20" s="43">
        <v>6</v>
      </c>
      <c r="AB20" s="43">
        <v>6</v>
      </c>
      <c r="AC20" s="43">
        <v>6</v>
      </c>
      <c r="AD20" s="43">
        <v>7</v>
      </c>
      <c r="AE20" s="43">
        <v>4</v>
      </c>
      <c r="AF20" s="43">
        <v>6</v>
      </c>
      <c r="AG20" s="43">
        <v>8</v>
      </c>
      <c r="AH20" s="43">
        <v>6</v>
      </c>
      <c r="AI20" s="43">
        <v>6</v>
      </c>
      <c r="AJ20" s="43">
        <v>8</v>
      </c>
      <c r="AK20" s="35">
        <v>0.37</v>
      </c>
      <c r="AL20" s="35">
        <v>0.36</v>
      </c>
      <c r="AM20" s="35">
        <v>7.34</v>
      </c>
      <c r="AN20" s="35">
        <v>6.99</v>
      </c>
      <c r="AO20" s="35">
        <v>83.960499999999996</v>
      </c>
      <c r="AP20" s="35">
        <v>0</v>
      </c>
      <c r="AQ20" s="35">
        <v>0</v>
      </c>
      <c r="AR20" s="35">
        <v>0.4657</v>
      </c>
      <c r="AS20" s="35">
        <v>15.3843</v>
      </c>
      <c r="AT20" s="35">
        <v>0.1895</v>
      </c>
      <c r="AU20" s="35">
        <v>0.4657</v>
      </c>
      <c r="AV20" s="35">
        <v>63.225700000000003</v>
      </c>
      <c r="AW20" s="35">
        <v>20.7348</v>
      </c>
      <c r="AX20" s="35"/>
      <c r="AY20" s="35"/>
      <c r="AZ20" s="35"/>
      <c r="BA20" s="35"/>
      <c r="BB20" s="35">
        <v>6.5153999999999996</v>
      </c>
      <c r="BC20" s="35"/>
      <c r="BD20" s="35">
        <v>8.8689</v>
      </c>
      <c r="BE20" s="35">
        <v>0</v>
      </c>
      <c r="BF20" s="35">
        <v>0.18950000000000955</v>
      </c>
    </row>
    <row r="21" spans="1:58" x14ac:dyDescent="0.25">
      <c r="A21">
        <v>46587</v>
      </c>
      <c r="B21" s="33" t="s">
        <v>2789</v>
      </c>
      <c r="C21" s="34">
        <v>44774</v>
      </c>
      <c r="D21" s="43">
        <v>24.376799999999999</v>
      </c>
      <c r="E21" s="44">
        <v>1.02</v>
      </c>
      <c r="F21" s="35">
        <v>1144.3975</v>
      </c>
      <c r="G21" s="33" t="s">
        <v>1016</v>
      </c>
      <c r="H21" s="33" t="s">
        <v>404</v>
      </c>
      <c r="I21" s="35">
        <v>5.7862999999999998</v>
      </c>
      <c r="J21" s="35">
        <v>5.8551000000000002</v>
      </c>
      <c r="K21" s="35">
        <v>5.6829999999999998</v>
      </c>
      <c r="L21" s="35">
        <v>5.4367999999999999</v>
      </c>
      <c r="M21" s="35">
        <v>5.4794999999999998</v>
      </c>
      <c r="N21" s="35">
        <v>5.5514000000000001</v>
      </c>
      <c r="O21" s="35">
        <v>6.0595999999999997</v>
      </c>
      <c r="P21" s="35">
        <v>6.1254</v>
      </c>
      <c r="Q21" s="35"/>
      <c r="R21" s="35"/>
      <c r="S21" s="35"/>
      <c r="T21" s="35"/>
      <c r="U21" s="35"/>
      <c r="V21" s="35">
        <v>5.9127000000000001</v>
      </c>
      <c r="W21" s="43">
        <v>23</v>
      </c>
      <c r="X21" s="43">
        <v>23</v>
      </c>
      <c r="Y21" s="43">
        <v>23</v>
      </c>
      <c r="Z21" s="43">
        <v>23</v>
      </c>
      <c r="AA21" s="43">
        <v>23</v>
      </c>
      <c r="AB21" s="43">
        <v>23</v>
      </c>
      <c r="AC21" s="43">
        <v>23</v>
      </c>
      <c r="AD21" s="43">
        <v>22</v>
      </c>
      <c r="AE21" s="43"/>
      <c r="AF21" s="43"/>
      <c r="AG21" s="43"/>
      <c r="AH21" s="43"/>
      <c r="AI21" s="43"/>
      <c r="AJ21" s="43">
        <v>19</v>
      </c>
      <c r="AK21" s="35">
        <v>0.13150000000000001</v>
      </c>
      <c r="AL21" s="35">
        <v>0.13150000000000001</v>
      </c>
      <c r="AM21" s="35">
        <v>6.3</v>
      </c>
      <c r="AN21" s="35">
        <v>5.28</v>
      </c>
      <c r="AO21" s="35">
        <v>0</v>
      </c>
      <c r="AP21" s="35">
        <v>0</v>
      </c>
      <c r="AQ21" s="35">
        <v>0</v>
      </c>
      <c r="AR21" s="35">
        <v>79.342200000000005</v>
      </c>
      <c r="AS21" s="35">
        <v>19.819700000000001</v>
      </c>
      <c r="AT21" s="35">
        <v>0.83809999999999996</v>
      </c>
      <c r="AU21" s="35">
        <v>79.342200000000005</v>
      </c>
      <c r="AV21" s="35"/>
      <c r="AW21" s="35"/>
      <c r="AX21" s="35"/>
      <c r="AY21" s="35"/>
      <c r="AZ21" s="35"/>
      <c r="BA21" s="35"/>
      <c r="BB21" s="35"/>
      <c r="BC21" s="35"/>
      <c r="BD21" s="35">
        <v>19.819700000000001</v>
      </c>
      <c r="BE21" s="35">
        <v>0</v>
      </c>
      <c r="BF21" s="35">
        <v>0.83809999999999718</v>
      </c>
    </row>
    <row r="22" spans="1:58" x14ac:dyDescent="0.25">
      <c r="A22">
        <v>45753</v>
      </c>
      <c r="B22" s="33" t="s">
        <v>2790</v>
      </c>
      <c r="C22" s="34">
        <v>44419</v>
      </c>
      <c r="D22" s="43">
        <v>1585.3467000000001</v>
      </c>
      <c r="E22" s="44">
        <v>0.43</v>
      </c>
      <c r="F22" s="35">
        <v>1206.7288000000001</v>
      </c>
      <c r="G22" s="33" t="s">
        <v>1831</v>
      </c>
      <c r="H22" s="33" t="s">
        <v>1176</v>
      </c>
      <c r="I22" s="35">
        <v>7.8673000000000002</v>
      </c>
      <c r="J22" s="35">
        <v>7.7803000000000004</v>
      </c>
      <c r="K22" s="35">
        <v>7.2468000000000004</v>
      </c>
      <c r="L22" s="35">
        <v>7.0172999999999996</v>
      </c>
      <c r="M22" s="35">
        <v>7.3132000000000001</v>
      </c>
      <c r="N22" s="35">
        <v>7.4233000000000002</v>
      </c>
      <c r="O22" s="35">
        <v>7.5411000000000001</v>
      </c>
      <c r="P22" s="35">
        <v>7.0930999999999997</v>
      </c>
      <c r="Q22" s="35">
        <v>6.1138000000000003</v>
      </c>
      <c r="R22" s="35"/>
      <c r="S22" s="35"/>
      <c r="T22" s="35"/>
      <c r="U22" s="35"/>
      <c r="V22" s="35">
        <v>5.8223000000000003</v>
      </c>
      <c r="W22" s="43">
        <v>18</v>
      </c>
      <c r="X22" s="43">
        <v>10</v>
      </c>
      <c r="Y22" s="43">
        <v>9</v>
      </c>
      <c r="Z22" s="43">
        <v>10</v>
      </c>
      <c r="AA22" s="43">
        <v>14</v>
      </c>
      <c r="AB22" s="43">
        <v>8</v>
      </c>
      <c r="AC22" s="43">
        <v>10</v>
      </c>
      <c r="AD22" s="43">
        <v>17</v>
      </c>
      <c r="AE22" s="43">
        <v>12</v>
      </c>
      <c r="AF22" s="43"/>
      <c r="AG22" s="43"/>
      <c r="AH22" s="43"/>
      <c r="AI22" s="43"/>
      <c r="AJ22" s="43">
        <v>20</v>
      </c>
      <c r="AK22" s="35">
        <v>0.3896</v>
      </c>
      <c r="AL22" s="35">
        <v>0.39</v>
      </c>
      <c r="AM22" s="35">
        <v>7.46</v>
      </c>
      <c r="AN22" s="35">
        <v>7.03</v>
      </c>
      <c r="AO22" s="35">
        <v>79.454700000000003</v>
      </c>
      <c r="AP22" s="35">
        <v>0</v>
      </c>
      <c r="AQ22" s="35">
        <v>0</v>
      </c>
      <c r="AR22" s="35">
        <v>10.814500000000001</v>
      </c>
      <c r="AS22" s="35">
        <v>9.7075999999999993</v>
      </c>
      <c r="AT22" s="35">
        <v>2.3099999999999999E-2</v>
      </c>
      <c r="AU22" s="35">
        <v>10.814500000000001</v>
      </c>
      <c r="AV22" s="35">
        <v>64.251400000000004</v>
      </c>
      <c r="AW22" s="35">
        <v>15.2033</v>
      </c>
      <c r="AX22" s="35"/>
      <c r="AY22" s="35"/>
      <c r="AZ22" s="35"/>
      <c r="BA22" s="35"/>
      <c r="BB22" s="35">
        <v>0.37940000000000002</v>
      </c>
      <c r="BC22" s="35"/>
      <c r="BD22" s="35">
        <v>9.3282000000000007</v>
      </c>
      <c r="BE22" s="35">
        <v>0</v>
      </c>
      <c r="BF22" s="35">
        <v>2.3200000000002774E-2</v>
      </c>
    </row>
    <row r="23" spans="1:58" x14ac:dyDescent="0.25">
      <c r="A23">
        <v>2628</v>
      </c>
      <c r="B23" s="33" t="s">
        <v>2791</v>
      </c>
      <c r="C23" s="34">
        <v>38518</v>
      </c>
      <c r="D23" s="43">
        <v>18195.8459</v>
      </c>
      <c r="E23" s="44">
        <v>0.39</v>
      </c>
      <c r="F23" s="35">
        <v>3971.7341000000001</v>
      </c>
      <c r="G23" s="33" t="s">
        <v>2401</v>
      </c>
      <c r="H23" s="33" t="s">
        <v>404</v>
      </c>
      <c r="I23" s="35">
        <v>9.0504999999999995</v>
      </c>
      <c r="J23" s="35">
        <v>8.0663999999999998</v>
      </c>
      <c r="K23" s="35">
        <v>7.3164999999999996</v>
      </c>
      <c r="L23" s="35">
        <v>7.0895999999999999</v>
      </c>
      <c r="M23" s="35">
        <v>7.4622000000000002</v>
      </c>
      <c r="N23" s="35">
        <v>7.476</v>
      </c>
      <c r="O23" s="35">
        <v>7.7370999999999999</v>
      </c>
      <c r="P23" s="35">
        <v>7.5519999999999996</v>
      </c>
      <c r="Q23" s="35">
        <v>6.6073000000000004</v>
      </c>
      <c r="R23" s="35">
        <v>5.8955000000000002</v>
      </c>
      <c r="S23" s="35">
        <v>5.9375</v>
      </c>
      <c r="T23" s="35">
        <v>6.5309999999999997</v>
      </c>
      <c r="U23" s="35">
        <v>6.8357000000000001</v>
      </c>
      <c r="V23" s="35">
        <v>7.3338000000000001</v>
      </c>
      <c r="W23" s="43">
        <v>4</v>
      </c>
      <c r="X23" s="43">
        <v>5</v>
      </c>
      <c r="Y23" s="43">
        <v>6</v>
      </c>
      <c r="Z23" s="43">
        <v>7</v>
      </c>
      <c r="AA23" s="43">
        <v>3</v>
      </c>
      <c r="AB23" s="43">
        <v>5</v>
      </c>
      <c r="AC23" s="43">
        <v>3</v>
      </c>
      <c r="AD23" s="43">
        <v>3</v>
      </c>
      <c r="AE23" s="43">
        <v>1</v>
      </c>
      <c r="AF23" s="43">
        <v>1</v>
      </c>
      <c r="AG23" s="43">
        <v>4</v>
      </c>
      <c r="AH23" s="43">
        <v>2</v>
      </c>
      <c r="AI23" s="43">
        <v>2</v>
      </c>
      <c r="AJ23" s="43">
        <v>1</v>
      </c>
      <c r="AK23" s="35">
        <v>0.4985</v>
      </c>
      <c r="AL23" s="35">
        <v>0.46289999999999998</v>
      </c>
      <c r="AM23" s="35">
        <v>7.46</v>
      </c>
      <c r="AN23" s="35">
        <v>7.07</v>
      </c>
      <c r="AO23" s="35">
        <v>83.530100000000004</v>
      </c>
      <c r="AP23" s="35">
        <v>0</v>
      </c>
      <c r="AQ23" s="35">
        <v>0</v>
      </c>
      <c r="AR23" s="35">
        <v>1.9263999999999999</v>
      </c>
      <c r="AS23" s="35">
        <v>14.313700000000001</v>
      </c>
      <c r="AT23" s="35">
        <v>0.2298</v>
      </c>
      <c r="AU23" s="35">
        <v>1.9263999999999999</v>
      </c>
      <c r="AV23" s="35">
        <v>56.222700000000003</v>
      </c>
      <c r="AW23" s="35">
        <v>27.307400000000001</v>
      </c>
      <c r="AX23" s="35"/>
      <c r="AY23" s="35"/>
      <c r="AZ23" s="35"/>
      <c r="BA23" s="35"/>
      <c r="BB23" s="35">
        <v>7.2484999999999999</v>
      </c>
      <c r="BC23" s="35"/>
      <c r="BD23" s="35">
        <v>7.0651999999999999</v>
      </c>
      <c r="BE23" s="35">
        <v>0</v>
      </c>
      <c r="BF23" s="35">
        <v>0.22979999999998313</v>
      </c>
    </row>
    <row r="24" spans="1:58" x14ac:dyDescent="0.25">
      <c r="A24">
        <v>34742</v>
      </c>
      <c r="B24" s="33" t="s">
        <v>2792</v>
      </c>
      <c r="C24" s="34">
        <v>43896</v>
      </c>
      <c r="D24" s="43">
        <v>170.77359999999999</v>
      </c>
      <c r="E24" s="44">
        <v>0.46</v>
      </c>
      <c r="F24" s="35">
        <v>1272.0613000000001</v>
      </c>
      <c r="G24" s="33" t="s">
        <v>2259</v>
      </c>
      <c r="H24" s="33" t="s">
        <v>404</v>
      </c>
      <c r="I24" s="35">
        <v>8.1506000000000007</v>
      </c>
      <c r="J24" s="35">
        <v>7.5204000000000004</v>
      </c>
      <c r="K24" s="35">
        <v>6.9721000000000002</v>
      </c>
      <c r="L24" s="35">
        <v>6.7855999999999996</v>
      </c>
      <c r="M24" s="35">
        <v>7.1154000000000002</v>
      </c>
      <c r="N24" s="35">
        <v>7.1321000000000003</v>
      </c>
      <c r="O24" s="35">
        <v>7.2455999999999996</v>
      </c>
      <c r="P24" s="35">
        <v>7.1696999999999997</v>
      </c>
      <c r="Q24" s="35">
        <v>6.1353999999999997</v>
      </c>
      <c r="R24" s="35">
        <v>5.3007999999999997</v>
      </c>
      <c r="S24" s="35"/>
      <c r="T24" s="35"/>
      <c r="U24" s="35"/>
      <c r="V24" s="35">
        <v>5.1928000000000001</v>
      </c>
      <c r="W24" s="43">
        <v>13</v>
      </c>
      <c r="X24" s="43">
        <v>20</v>
      </c>
      <c r="Y24" s="43">
        <v>18</v>
      </c>
      <c r="Z24" s="43">
        <v>19</v>
      </c>
      <c r="AA24" s="43">
        <v>19</v>
      </c>
      <c r="AB24" s="43">
        <v>17</v>
      </c>
      <c r="AC24" s="43">
        <v>18</v>
      </c>
      <c r="AD24" s="43">
        <v>15</v>
      </c>
      <c r="AE24" s="43">
        <v>11</v>
      </c>
      <c r="AF24" s="43">
        <v>14</v>
      </c>
      <c r="AG24" s="43"/>
      <c r="AH24" s="43"/>
      <c r="AI24" s="43"/>
      <c r="AJ24" s="43">
        <v>23</v>
      </c>
      <c r="AK24" s="35">
        <v>0.38329999999999997</v>
      </c>
      <c r="AL24" s="35">
        <v>0.35670000000000002</v>
      </c>
      <c r="AM24" s="35">
        <v>7.21</v>
      </c>
      <c r="AN24" s="35">
        <v>6.75</v>
      </c>
      <c r="AO24" s="35">
        <v>74.718999999999994</v>
      </c>
      <c r="AP24" s="35">
        <v>0</v>
      </c>
      <c r="AQ24" s="35">
        <v>0</v>
      </c>
      <c r="AR24" s="35">
        <v>10.4297</v>
      </c>
      <c r="AS24" s="35">
        <v>14.396800000000001</v>
      </c>
      <c r="AT24" s="35">
        <v>0.45450000000000002</v>
      </c>
      <c r="AU24" s="35">
        <v>10.4297</v>
      </c>
      <c r="AV24" s="35">
        <v>43.603499999999997</v>
      </c>
      <c r="AW24" s="35">
        <v>31.115500000000001</v>
      </c>
      <c r="AX24" s="35"/>
      <c r="AY24" s="35"/>
      <c r="AZ24" s="35"/>
      <c r="BA24" s="35"/>
      <c r="BB24" s="35"/>
      <c r="BC24" s="35"/>
      <c r="BD24" s="35">
        <v>14.396800000000001</v>
      </c>
      <c r="BE24" s="35">
        <v>0</v>
      </c>
      <c r="BF24" s="35">
        <v>0.45450000000001012</v>
      </c>
    </row>
    <row r="25" spans="1:58" x14ac:dyDescent="0.25">
      <c r="A25">
        <v>2774</v>
      </c>
      <c r="B25" s="33" t="s">
        <v>2793</v>
      </c>
      <c r="C25" s="34">
        <v>38182</v>
      </c>
      <c r="D25" s="43">
        <v>28254.145499999999</v>
      </c>
      <c r="E25" s="44">
        <v>0.76</v>
      </c>
      <c r="F25" s="35">
        <v>39.735900000000001</v>
      </c>
      <c r="G25" s="33" t="s">
        <v>2794</v>
      </c>
      <c r="H25" s="33" t="s">
        <v>1176</v>
      </c>
      <c r="I25" s="35">
        <v>7.8128000000000002</v>
      </c>
      <c r="J25" s="35">
        <v>7.4641999999999999</v>
      </c>
      <c r="K25" s="35">
        <v>6.8414999999999999</v>
      </c>
      <c r="L25" s="35">
        <v>6.6189</v>
      </c>
      <c r="M25" s="35">
        <v>6.9793000000000003</v>
      </c>
      <c r="N25" s="35">
        <v>7.0274999999999999</v>
      </c>
      <c r="O25" s="35">
        <v>7.2458</v>
      </c>
      <c r="P25" s="35">
        <v>7.0721999999999996</v>
      </c>
      <c r="Q25" s="35">
        <v>6.0551000000000004</v>
      </c>
      <c r="R25" s="35">
        <v>5.3716999999999997</v>
      </c>
      <c r="S25" s="35">
        <v>5.4588000000000001</v>
      </c>
      <c r="T25" s="35">
        <v>5.9809000000000001</v>
      </c>
      <c r="U25" s="35">
        <v>6.5046999999999997</v>
      </c>
      <c r="V25" s="35">
        <v>6.9941000000000004</v>
      </c>
      <c r="W25" s="43">
        <v>20</v>
      </c>
      <c r="X25" s="43">
        <v>21</v>
      </c>
      <c r="Y25" s="43">
        <v>21</v>
      </c>
      <c r="Z25" s="43">
        <v>20</v>
      </c>
      <c r="AA25" s="43">
        <v>20</v>
      </c>
      <c r="AB25" s="43">
        <v>20</v>
      </c>
      <c r="AC25" s="43">
        <v>17</v>
      </c>
      <c r="AD25" s="43">
        <v>18</v>
      </c>
      <c r="AE25" s="43">
        <v>14</v>
      </c>
      <c r="AF25" s="43">
        <v>13</v>
      </c>
      <c r="AG25" s="43">
        <v>13</v>
      </c>
      <c r="AH25" s="43">
        <v>12</v>
      </c>
      <c r="AI25" s="43">
        <v>10</v>
      </c>
      <c r="AJ25" s="43">
        <v>11</v>
      </c>
      <c r="AK25" s="35">
        <v>0.44</v>
      </c>
      <c r="AL25" s="35">
        <v>0.41</v>
      </c>
      <c r="AM25" s="35">
        <v>7.39</v>
      </c>
      <c r="AN25" s="35">
        <v>6.63</v>
      </c>
      <c r="AO25" s="35">
        <v>85.028199999999998</v>
      </c>
      <c r="AP25" s="35">
        <v>0</v>
      </c>
      <c r="AQ25" s="35">
        <v>0</v>
      </c>
      <c r="AR25" s="35">
        <v>-0.1399</v>
      </c>
      <c r="AS25" s="35">
        <v>14.851699999999999</v>
      </c>
      <c r="AT25" s="35">
        <v>0.2601</v>
      </c>
      <c r="AU25" s="35">
        <v>-0.1399</v>
      </c>
      <c r="AV25" s="35">
        <v>55.597200000000001</v>
      </c>
      <c r="AW25" s="35">
        <v>29.431000000000001</v>
      </c>
      <c r="AX25" s="35"/>
      <c r="AY25" s="35"/>
      <c r="AZ25" s="35"/>
      <c r="BA25" s="35"/>
      <c r="BB25" s="35">
        <v>14.292</v>
      </c>
      <c r="BC25" s="35"/>
      <c r="BD25" s="35">
        <v>0.55969999999999998</v>
      </c>
      <c r="BE25" s="35">
        <v>0</v>
      </c>
      <c r="BF25" s="35">
        <v>0.25999999999999091</v>
      </c>
    </row>
    <row r="26" spans="1:58" x14ac:dyDescent="0.25">
      <c r="A26">
        <v>39625</v>
      </c>
      <c r="B26" s="33" t="s">
        <v>2795</v>
      </c>
      <c r="C26" s="34">
        <v>43369</v>
      </c>
      <c r="D26" s="43">
        <v>584.33810000000005</v>
      </c>
      <c r="E26" s="44">
        <v>0.28000000000000003</v>
      </c>
      <c r="F26" s="35">
        <v>14.3537</v>
      </c>
      <c r="G26" s="33" t="s">
        <v>2304</v>
      </c>
      <c r="H26" s="33" t="s">
        <v>404</v>
      </c>
      <c r="I26" s="35">
        <v>8.7369000000000003</v>
      </c>
      <c r="J26" s="35">
        <v>8.0042000000000009</v>
      </c>
      <c r="K26" s="35">
        <v>7.3771000000000004</v>
      </c>
      <c r="L26" s="35">
        <v>7.1191000000000004</v>
      </c>
      <c r="M26" s="35">
        <v>7.3589000000000002</v>
      </c>
      <c r="N26" s="35">
        <v>7.3329000000000004</v>
      </c>
      <c r="O26" s="35">
        <v>7.5083000000000002</v>
      </c>
      <c r="P26" s="35">
        <v>7.2443999999999997</v>
      </c>
      <c r="Q26" s="35">
        <v>6.2916999999999996</v>
      </c>
      <c r="R26" s="35">
        <v>5.5582000000000003</v>
      </c>
      <c r="S26" s="35">
        <v>5.5006000000000004</v>
      </c>
      <c r="T26" s="35"/>
      <c r="U26" s="35"/>
      <c r="V26" s="35">
        <v>6.0053999999999998</v>
      </c>
      <c r="W26" s="43">
        <v>6</v>
      </c>
      <c r="X26" s="43">
        <v>6</v>
      </c>
      <c r="Y26" s="43">
        <v>4</v>
      </c>
      <c r="Z26" s="43">
        <v>5</v>
      </c>
      <c r="AA26" s="43">
        <v>8</v>
      </c>
      <c r="AB26" s="43">
        <v>12</v>
      </c>
      <c r="AC26" s="43">
        <v>11</v>
      </c>
      <c r="AD26" s="43">
        <v>12</v>
      </c>
      <c r="AE26" s="43">
        <v>10</v>
      </c>
      <c r="AF26" s="43">
        <v>10</v>
      </c>
      <c r="AG26" s="43">
        <v>11</v>
      </c>
      <c r="AH26" s="43"/>
      <c r="AI26" s="43"/>
      <c r="AJ26" s="43">
        <v>18</v>
      </c>
      <c r="AK26" s="35">
        <v>0.41</v>
      </c>
      <c r="AL26" s="35">
        <v>0.41</v>
      </c>
      <c r="AM26" s="35">
        <v>7.25</v>
      </c>
      <c r="AN26" s="35">
        <v>6.97</v>
      </c>
      <c r="AO26" s="35">
        <v>76.497200000000007</v>
      </c>
      <c r="AP26" s="35">
        <v>0</v>
      </c>
      <c r="AQ26" s="35">
        <v>0</v>
      </c>
      <c r="AR26" s="35">
        <v>10.903499999999999</v>
      </c>
      <c r="AS26" s="35">
        <v>12.483000000000001</v>
      </c>
      <c r="AT26" s="35">
        <v>0.1164</v>
      </c>
      <c r="AU26" s="35">
        <v>10.903499999999999</v>
      </c>
      <c r="AV26" s="35">
        <v>54.189399999999999</v>
      </c>
      <c r="AW26" s="35">
        <v>22.3078</v>
      </c>
      <c r="AX26" s="35"/>
      <c r="AY26" s="35"/>
      <c r="AZ26" s="35"/>
      <c r="BA26" s="35"/>
      <c r="BB26" s="35"/>
      <c r="BC26" s="35"/>
      <c r="BD26" s="35">
        <v>12.483000000000001</v>
      </c>
      <c r="BE26" s="35">
        <v>0</v>
      </c>
      <c r="BF26" s="35">
        <v>0.11629999999999541</v>
      </c>
    </row>
    <row r="27" spans="1:58" x14ac:dyDescent="0.25">
      <c r="A27">
        <v>3267</v>
      </c>
      <c r="B27" s="33" t="s">
        <v>2796</v>
      </c>
      <c r="C27" s="34">
        <v>37763</v>
      </c>
      <c r="D27" s="43">
        <v>27482.516599999999</v>
      </c>
      <c r="E27" s="44">
        <v>0.41</v>
      </c>
      <c r="F27" s="35">
        <v>4518.2942999999996</v>
      </c>
      <c r="G27" s="33" t="s">
        <v>2268</v>
      </c>
      <c r="H27" s="33" t="s">
        <v>404</v>
      </c>
      <c r="I27" s="35">
        <v>7.8059000000000003</v>
      </c>
      <c r="J27" s="35">
        <v>7.6170999999999998</v>
      </c>
      <c r="K27" s="35">
        <v>7.1802999999999999</v>
      </c>
      <c r="L27" s="35">
        <v>7.0324</v>
      </c>
      <c r="M27" s="35">
        <v>7.3410000000000002</v>
      </c>
      <c r="N27" s="35">
        <v>7.4196999999999997</v>
      </c>
      <c r="O27" s="35">
        <v>7.7050999999999998</v>
      </c>
      <c r="P27" s="35">
        <v>7.5426000000000002</v>
      </c>
      <c r="Q27" s="35">
        <v>6.5315000000000003</v>
      </c>
      <c r="R27" s="35">
        <v>5.8704999999999998</v>
      </c>
      <c r="S27" s="35">
        <v>5.9949000000000003</v>
      </c>
      <c r="T27" s="35">
        <v>5.4119999999999999</v>
      </c>
      <c r="U27" s="35">
        <v>6.0517000000000003</v>
      </c>
      <c r="V27" s="35">
        <v>6.7236000000000002</v>
      </c>
      <c r="W27" s="43">
        <v>21</v>
      </c>
      <c r="X27" s="43">
        <v>18</v>
      </c>
      <c r="Y27" s="43">
        <v>14</v>
      </c>
      <c r="Z27" s="43">
        <v>9</v>
      </c>
      <c r="AA27" s="43">
        <v>11</v>
      </c>
      <c r="AB27" s="43">
        <v>9</v>
      </c>
      <c r="AC27" s="43">
        <v>7</v>
      </c>
      <c r="AD27" s="43">
        <v>5</v>
      </c>
      <c r="AE27" s="43">
        <v>5</v>
      </c>
      <c r="AF27" s="43">
        <v>4</v>
      </c>
      <c r="AG27" s="43">
        <v>2</v>
      </c>
      <c r="AH27" s="43">
        <v>14</v>
      </c>
      <c r="AI27" s="43">
        <v>14</v>
      </c>
      <c r="AJ27" s="43">
        <v>13</v>
      </c>
      <c r="AK27" s="35">
        <v>0.33500000000000002</v>
      </c>
      <c r="AL27" s="35">
        <v>0.3342</v>
      </c>
      <c r="AM27" s="35">
        <v>7.32</v>
      </c>
      <c r="AN27" s="35">
        <v>6.91</v>
      </c>
      <c r="AO27" s="35">
        <v>86.595600000000005</v>
      </c>
      <c r="AP27" s="35">
        <v>0</v>
      </c>
      <c r="AQ27" s="35">
        <v>0</v>
      </c>
      <c r="AR27" s="35">
        <v>-1.9524999999999999</v>
      </c>
      <c r="AS27" s="35">
        <v>15.1503</v>
      </c>
      <c r="AT27" s="35">
        <v>0.20660000000000001</v>
      </c>
      <c r="AU27" s="35">
        <v>-1.9524999999999999</v>
      </c>
      <c r="AV27" s="35">
        <v>55.654800000000002</v>
      </c>
      <c r="AW27" s="35">
        <v>30.940799999999999</v>
      </c>
      <c r="AX27" s="35"/>
      <c r="AY27" s="35"/>
      <c r="AZ27" s="35"/>
      <c r="BA27" s="35"/>
      <c r="BB27" s="35">
        <v>5.4447000000000001</v>
      </c>
      <c r="BC27" s="35"/>
      <c r="BD27" s="35">
        <v>9.7056000000000004</v>
      </c>
      <c r="BE27" s="35">
        <v>0</v>
      </c>
      <c r="BF27" s="35">
        <v>0.20659999999999457</v>
      </c>
    </row>
    <row r="28" spans="1:58" x14ac:dyDescent="0.25">
      <c r="A28">
        <v>46735</v>
      </c>
      <c r="B28" s="33" t="s">
        <v>2797</v>
      </c>
      <c r="C28" s="34">
        <v>44790</v>
      </c>
      <c r="D28" s="43">
        <v>83.4191</v>
      </c>
      <c r="E28" s="44">
        <v>0.31</v>
      </c>
      <c r="F28" s="35">
        <v>1169.6610000000001</v>
      </c>
      <c r="G28" s="33" t="s">
        <v>2270</v>
      </c>
      <c r="H28" s="33" t="s">
        <v>404</v>
      </c>
      <c r="I28" s="35">
        <v>8.2064000000000004</v>
      </c>
      <c r="J28" s="35">
        <v>7.6226000000000003</v>
      </c>
      <c r="K28" s="35">
        <v>6.9694000000000003</v>
      </c>
      <c r="L28" s="35">
        <v>6.9631999999999996</v>
      </c>
      <c r="M28" s="35">
        <v>7.3208000000000002</v>
      </c>
      <c r="N28" s="35">
        <v>7.3212000000000002</v>
      </c>
      <c r="O28" s="35">
        <v>7.3906999999999998</v>
      </c>
      <c r="P28" s="35">
        <v>7.2016</v>
      </c>
      <c r="Q28" s="35"/>
      <c r="R28" s="35"/>
      <c r="S28" s="35"/>
      <c r="T28" s="35"/>
      <c r="U28" s="35"/>
      <c r="V28" s="35">
        <v>7.0381</v>
      </c>
      <c r="W28" s="43">
        <v>11</v>
      </c>
      <c r="X28" s="43">
        <v>17</v>
      </c>
      <c r="Y28" s="43">
        <v>19</v>
      </c>
      <c r="Z28" s="43">
        <v>14</v>
      </c>
      <c r="AA28" s="43">
        <v>13</v>
      </c>
      <c r="AB28" s="43">
        <v>13</v>
      </c>
      <c r="AC28" s="43">
        <v>15</v>
      </c>
      <c r="AD28" s="43">
        <v>13</v>
      </c>
      <c r="AE28" s="43"/>
      <c r="AF28" s="43"/>
      <c r="AG28" s="43"/>
      <c r="AH28" s="43"/>
      <c r="AI28" s="43"/>
      <c r="AJ28" s="43">
        <v>9</v>
      </c>
      <c r="AK28" s="35">
        <v>0.46289999999999998</v>
      </c>
      <c r="AL28" s="35">
        <v>0.43280000000000002</v>
      </c>
      <c r="AM28" s="35">
        <v>7.19</v>
      </c>
      <c r="AN28" s="35">
        <v>6.88</v>
      </c>
      <c r="AO28" s="35">
        <v>79.512600000000006</v>
      </c>
      <c r="AP28" s="35">
        <v>0</v>
      </c>
      <c r="AQ28" s="35">
        <v>0</v>
      </c>
      <c r="AR28" s="35">
        <v>7.9271000000000003</v>
      </c>
      <c r="AS28" s="35">
        <v>11.9977</v>
      </c>
      <c r="AT28" s="35">
        <v>0.56259999999999999</v>
      </c>
      <c r="AU28" s="35">
        <v>7.9271000000000003</v>
      </c>
      <c r="AV28" s="35">
        <v>44.427300000000002</v>
      </c>
      <c r="AW28" s="35">
        <v>35.085299999999997</v>
      </c>
      <c r="AX28" s="35"/>
      <c r="AY28" s="35"/>
      <c r="AZ28" s="35"/>
      <c r="BA28" s="35"/>
      <c r="BB28" s="35"/>
      <c r="BC28" s="35"/>
      <c r="BD28" s="35">
        <v>11.9977</v>
      </c>
      <c r="BE28" s="35">
        <v>0</v>
      </c>
      <c r="BF28" s="35">
        <v>0.56260000000000332</v>
      </c>
    </row>
    <row r="29" spans="1:58" x14ac:dyDescent="0.25">
      <c r="A29">
        <v>45360</v>
      </c>
      <c r="B29" s="33" t="s">
        <v>2798</v>
      </c>
      <c r="C29" s="34">
        <v>44434</v>
      </c>
      <c r="D29" s="43">
        <v>193.2654</v>
      </c>
      <c r="E29" s="44">
        <v>0.94</v>
      </c>
      <c r="F29" s="35">
        <v>1184.5878</v>
      </c>
      <c r="G29" s="33" t="s">
        <v>2513</v>
      </c>
      <c r="H29" s="33" t="s">
        <v>1176</v>
      </c>
      <c r="I29" s="35">
        <v>6.8144</v>
      </c>
      <c r="J29" s="35">
        <v>6.8140000000000001</v>
      </c>
      <c r="K29" s="35">
        <v>6.4027000000000003</v>
      </c>
      <c r="L29" s="35">
        <v>6.2919999999999998</v>
      </c>
      <c r="M29" s="35">
        <v>6.6174999999999997</v>
      </c>
      <c r="N29" s="35">
        <v>6.5971000000000002</v>
      </c>
      <c r="O29" s="35">
        <v>6.6494999999999997</v>
      </c>
      <c r="P29" s="35">
        <v>6.4459</v>
      </c>
      <c r="Q29" s="35">
        <v>5.5571999999999999</v>
      </c>
      <c r="R29" s="35"/>
      <c r="S29" s="35"/>
      <c r="T29" s="35"/>
      <c r="U29" s="35"/>
      <c r="V29" s="35">
        <v>5.3010999999999999</v>
      </c>
      <c r="W29" s="43">
        <v>22</v>
      </c>
      <c r="X29" s="43">
        <v>22</v>
      </c>
      <c r="Y29" s="43">
        <v>22</v>
      </c>
      <c r="Z29" s="43">
        <v>22</v>
      </c>
      <c r="AA29" s="43">
        <v>22</v>
      </c>
      <c r="AB29" s="43">
        <v>22</v>
      </c>
      <c r="AC29" s="43">
        <v>22</v>
      </c>
      <c r="AD29" s="43">
        <v>21</v>
      </c>
      <c r="AE29" s="43">
        <v>19</v>
      </c>
      <c r="AF29" s="43"/>
      <c r="AG29" s="43"/>
      <c r="AH29" s="43"/>
      <c r="AI29" s="43"/>
      <c r="AJ29" s="43">
        <v>21</v>
      </c>
      <c r="AK29" s="35">
        <v>0.36430000000000001</v>
      </c>
      <c r="AL29" s="35">
        <v>0.33960000000000001</v>
      </c>
      <c r="AM29" s="35">
        <v>7.21</v>
      </c>
      <c r="AN29" s="35">
        <v>6.27</v>
      </c>
      <c r="AO29" s="35">
        <v>75.512299999999996</v>
      </c>
      <c r="AP29" s="35">
        <v>0</v>
      </c>
      <c r="AQ29" s="35">
        <v>0</v>
      </c>
      <c r="AR29" s="35">
        <v>14.0847</v>
      </c>
      <c r="AS29" s="35">
        <v>10.152100000000001</v>
      </c>
      <c r="AT29" s="35">
        <v>0.25080000000000002</v>
      </c>
      <c r="AU29" s="35">
        <v>14.0847</v>
      </c>
      <c r="AV29" s="35">
        <v>47.779600000000002</v>
      </c>
      <c r="AW29" s="35">
        <v>27.732700000000001</v>
      </c>
      <c r="AX29" s="35"/>
      <c r="AY29" s="35"/>
      <c r="AZ29" s="35"/>
      <c r="BA29" s="35"/>
      <c r="BB29" s="35"/>
      <c r="BC29" s="35"/>
      <c r="BD29" s="35">
        <v>10.152100000000001</v>
      </c>
      <c r="BE29" s="35">
        <v>0</v>
      </c>
      <c r="BF29" s="35">
        <v>0.25089999999998724</v>
      </c>
    </row>
    <row r="30" spans="1:58" x14ac:dyDescent="0.25">
      <c r="A30">
        <v>7914</v>
      </c>
      <c r="B30" s="33" t="s">
        <v>2799</v>
      </c>
      <c r="C30" s="34">
        <v>40003</v>
      </c>
      <c r="D30" s="43">
        <v>16371.6423</v>
      </c>
      <c r="E30" s="44">
        <v>0.23</v>
      </c>
      <c r="F30" s="35">
        <v>2950.0086000000001</v>
      </c>
      <c r="G30" s="33" t="s">
        <v>2800</v>
      </c>
      <c r="H30" s="33" t="s">
        <v>404</v>
      </c>
      <c r="I30" s="35">
        <v>8.2802000000000007</v>
      </c>
      <c r="J30" s="35">
        <v>7.7641999999999998</v>
      </c>
      <c r="K30" s="35">
        <v>7.3045</v>
      </c>
      <c r="L30" s="35">
        <v>7.1082000000000001</v>
      </c>
      <c r="M30" s="35">
        <v>7.4785000000000004</v>
      </c>
      <c r="N30" s="35">
        <v>7.5060000000000002</v>
      </c>
      <c r="O30" s="35">
        <v>7.7206999999999999</v>
      </c>
      <c r="P30" s="35">
        <v>7.5810000000000004</v>
      </c>
      <c r="Q30" s="35">
        <v>6.5959000000000003</v>
      </c>
      <c r="R30" s="35">
        <v>5.8769</v>
      </c>
      <c r="S30" s="35">
        <v>5.9359999999999999</v>
      </c>
      <c r="T30" s="35">
        <v>6.4977</v>
      </c>
      <c r="U30" s="35">
        <v>6.8284000000000002</v>
      </c>
      <c r="V30" s="35">
        <v>7.2679999999999998</v>
      </c>
      <c r="W30" s="43">
        <v>10</v>
      </c>
      <c r="X30" s="43">
        <v>11</v>
      </c>
      <c r="Y30" s="43">
        <v>7</v>
      </c>
      <c r="Z30" s="43">
        <v>6</v>
      </c>
      <c r="AA30" s="43">
        <v>1</v>
      </c>
      <c r="AB30" s="43">
        <v>2</v>
      </c>
      <c r="AC30" s="43">
        <v>5</v>
      </c>
      <c r="AD30" s="43">
        <v>2</v>
      </c>
      <c r="AE30" s="43">
        <v>2</v>
      </c>
      <c r="AF30" s="43">
        <v>3</v>
      </c>
      <c r="AG30" s="43">
        <v>5</v>
      </c>
      <c r="AH30" s="43">
        <v>3</v>
      </c>
      <c r="AI30" s="43">
        <v>3</v>
      </c>
      <c r="AJ30" s="43">
        <v>3</v>
      </c>
      <c r="AK30" s="35">
        <v>0.36699999999999999</v>
      </c>
      <c r="AL30" s="35">
        <v>0.36430000000000001</v>
      </c>
      <c r="AM30" s="35">
        <v>7.34</v>
      </c>
      <c r="AN30" s="35">
        <v>7.11</v>
      </c>
      <c r="AO30" s="35">
        <v>86.086799999999997</v>
      </c>
      <c r="AP30" s="35">
        <v>0</v>
      </c>
      <c r="AQ30" s="35">
        <v>2.2100000000000002E-2</v>
      </c>
      <c r="AR30" s="35">
        <v>1.9689000000000001</v>
      </c>
      <c r="AS30" s="35">
        <v>11.6952</v>
      </c>
      <c r="AT30" s="35">
        <v>0.2271</v>
      </c>
      <c r="AU30" s="35">
        <v>1.9689000000000001</v>
      </c>
      <c r="AV30" s="35">
        <v>56.561799999999998</v>
      </c>
      <c r="AW30" s="35">
        <v>29.524999999999999</v>
      </c>
      <c r="AX30" s="35"/>
      <c r="AY30" s="35"/>
      <c r="AZ30" s="35"/>
      <c r="BA30" s="35"/>
      <c r="BB30" s="35">
        <v>3.3647</v>
      </c>
      <c r="BC30" s="35"/>
      <c r="BD30" s="35">
        <v>8.3305000000000007</v>
      </c>
      <c r="BE30" s="35">
        <v>0</v>
      </c>
      <c r="BF30" s="35">
        <v>0.24909999999999854</v>
      </c>
    </row>
    <row r="33" spans="1:58" ht="12.75" customHeight="1" x14ac:dyDescent="0.25">
      <c r="B33" s="154" t="s">
        <v>56</v>
      </c>
      <c r="C33" s="154"/>
      <c r="D33" s="154"/>
      <c r="E33" s="154"/>
      <c r="F33" s="154"/>
      <c r="G33" s="154"/>
      <c r="H33" s="154"/>
      <c r="I33" s="36">
        <v>8.2590130434782623</v>
      </c>
      <c r="J33" s="36">
        <v>7.6996130434782604</v>
      </c>
      <c r="K33" s="36">
        <v>7.0949739130434786</v>
      </c>
      <c r="L33" s="36">
        <v>6.883039130434784</v>
      </c>
      <c r="M33" s="36">
        <v>7.1867391304347832</v>
      </c>
      <c r="N33" s="36">
        <v>7.1994260869565236</v>
      </c>
      <c r="O33" s="36">
        <v>7.3950956521739117</v>
      </c>
      <c r="P33" s="36">
        <v>7.2078954545454534</v>
      </c>
      <c r="Q33" s="36">
        <v>6.2219449999999998</v>
      </c>
      <c r="R33" s="36">
        <v>5.5523055555555549</v>
      </c>
      <c r="S33" s="36">
        <v>5.6447235294117641</v>
      </c>
      <c r="T33" s="36">
        <v>6.1792357142857153</v>
      </c>
      <c r="U33" s="36">
        <v>6.5904642857142877</v>
      </c>
      <c r="V33" s="36">
        <v>6.5646173913043473</v>
      </c>
    </row>
    <row r="34" spans="1:58" ht="12.75" customHeight="1" x14ac:dyDescent="0.25">
      <c r="B34" s="155" t="s">
        <v>57</v>
      </c>
      <c r="C34" s="155"/>
      <c r="D34" s="155"/>
      <c r="E34" s="155"/>
      <c r="F34" s="155"/>
      <c r="G34" s="155"/>
      <c r="H34" s="155"/>
      <c r="I34" s="36">
        <v>8.1946999999999992</v>
      </c>
      <c r="J34" s="36">
        <v>7.7156000000000002</v>
      </c>
      <c r="K34" s="36">
        <v>7.2133000000000003</v>
      </c>
      <c r="L34" s="36">
        <v>7.0087999999999999</v>
      </c>
      <c r="M34" s="36">
        <v>7.3216000000000001</v>
      </c>
      <c r="N34" s="36">
        <v>7.3329000000000004</v>
      </c>
      <c r="O34" s="36">
        <v>7.4813000000000001</v>
      </c>
      <c r="P34" s="36">
        <v>7.2451499999999998</v>
      </c>
      <c r="Q34" s="36">
        <v>6.2135499999999997</v>
      </c>
      <c r="R34" s="36">
        <v>5.6007999999999996</v>
      </c>
      <c r="S34" s="36">
        <v>5.742</v>
      </c>
      <c r="T34" s="36">
        <v>6.2747000000000002</v>
      </c>
      <c r="U34" s="36">
        <v>6.7412000000000001</v>
      </c>
      <c r="V34" s="36">
        <v>6.8224999999999998</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42</v>
      </c>
      <c r="B37" s="38" t="s">
        <v>1555</v>
      </c>
      <c r="C37" s="38"/>
      <c r="D37" s="38"/>
      <c r="E37" s="38"/>
      <c r="F37" s="39">
        <v>4224.0253000000002</v>
      </c>
      <c r="G37" s="39"/>
      <c r="H37" s="39"/>
      <c r="I37" s="39">
        <v>7.3244999999999996</v>
      </c>
      <c r="J37" s="39">
        <v>7.1304999999999996</v>
      </c>
      <c r="K37" s="39">
        <v>6.9329999999999998</v>
      </c>
      <c r="L37" s="39">
        <v>6.8849999999999998</v>
      </c>
      <c r="M37" s="39">
        <v>6.9760999999999997</v>
      </c>
      <c r="N37" s="39">
        <v>7.0843999999999996</v>
      </c>
      <c r="O37" s="39">
        <v>7.3582000000000001</v>
      </c>
      <c r="P37" s="39">
        <v>7.2252999999999998</v>
      </c>
      <c r="Q37" s="39">
        <v>6.4291999999999998</v>
      </c>
      <c r="R37" s="39">
        <v>5.7141000000000002</v>
      </c>
      <c r="S37" s="39">
        <v>5.5242000000000004</v>
      </c>
      <c r="T37" s="39">
        <v>6.0103999999999997</v>
      </c>
      <c r="U37" s="39">
        <v>6.4551999999999996</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I18:V30 I8:I17">
    <cfRule type="cellIs" dxfId="167" priority="83" operator="equal">
      <formula>""</formula>
    </cfRule>
    <cfRule type="cellIs" dxfId="166" priority="84" operator="greaterThanOrEqual">
      <formula>I$33</formula>
    </cfRule>
  </conditionalFormatting>
  <conditionalFormatting sqref="J8:J17">
    <cfRule type="cellIs" dxfId="165" priority="81" operator="equal">
      <formula>""</formula>
    </cfRule>
    <cfRule type="cellIs" dxfId="164" priority="82" operator="greaterThanOrEqual">
      <formula>J$33</formula>
    </cfRule>
  </conditionalFormatting>
  <conditionalFormatting sqref="K8:K17">
    <cfRule type="cellIs" dxfId="163" priority="79" operator="equal">
      <formula>""</formula>
    </cfRule>
    <cfRule type="cellIs" dxfId="162" priority="80" operator="greaterThanOrEqual">
      <formula>K$33</formula>
    </cfRule>
  </conditionalFormatting>
  <conditionalFormatting sqref="L8:L17">
    <cfRule type="cellIs" dxfId="161" priority="77" operator="equal">
      <formula>""</formula>
    </cfRule>
    <cfRule type="cellIs" dxfId="160" priority="78" operator="greaterThanOrEqual">
      <formula>L$33</formula>
    </cfRule>
  </conditionalFormatting>
  <conditionalFormatting sqref="M8:M17">
    <cfRule type="cellIs" dxfId="159" priority="75" operator="equal">
      <formula>""</formula>
    </cfRule>
    <cfRule type="cellIs" dxfId="158" priority="76" operator="greaterThanOrEqual">
      <formula>M$33</formula>
    </cfRule>
  </conditionalFormatting>
  <conditionalFormatting sqref="N8:N17">
    <cfRule type="cellIs" dxfId="157" priority="73" operator="equal">
      <formula>""</formula>
    </cfRule>
    <cfRule type="cellIs" dxfId="156" priority="74" operator="greaterThanOrEqual">
      <formula>N$33</formula>
    </cfRule>
  </conditionalFormatting>
  <conditionalFormatting sqref="O8:O17">
    <cfRule type="cellIs" dxfId="155" priority="71" operator="equal">
      <formula>""</formula>
    </cfRule>
    <cfRule type="cellIs" dxfId="154" priority="72" operator="greaterThanOrEqual">
      <formula>O$33</formula>
    </cfRule>
  </conditionalFormatting>
  <conditionalFormatting sqref="P8:P17">
    <cfRule type="cellIs" dxfId="153" priority="69" operator="equal">
      <formula>""</formula>
    </cfRule>
    <cfRule type="cellIs" dxfId="152" priority="70" operator="greaterThanOrEqual">
      <formula>P$33</formula>
    </cfRule>
  </conditionalFormatting>
  <conditionalFormatting sqref="Q8:Q17">
    <cfRule type="cellIs" dxfId="151" priority="67" operator="equal">
      <formula>""</formula>
    </cfRule>
    <cfRule type="cellIs" dxfId="150" priority="68" operator="greaterThanOrEqual">
      <formula>Q$33</formula>
    </cfRule>
  </conditionalFormatting>
  <conditionalFormatting sqref="R8:R17">
    <cfRule type="cellIs" dxfId="149" priority="65" operator="equal">
      <formula>""</formula>
    </cfRule>
    <cfRule type="cellIs" dxfId="148" priority="66" operator="greaterThanOrEqual">
      <formula>R$33</formula>
    </cfRule>
  </conditionalFormatting>
  <conditionalFormatting sqref="S8:S17">
    <cfRule type="cellIs" dxfId="147" priority="63" operator="equal">
      <formula>""</formula>
    </cfRule>
    <cfRule type="cellIs" dxfId="146" priority="64" operator="greaterThanOrEqual">
      <formula>S$33</formula>
    </cfRule>
  </conditionalFormatting>
  <conditionalFormatting sqref="T8:T17">
    <cfRule type="cellIs" dxfId="145" priority="61" operator="equal">
      <formula>""</formula>
    </cfRule>
    <cfRule type="cellIs" dxfId="144" priority="62" operator="greaterThanOrEqual">
      <formula>T$33</formula>
    </cfRule>
  </conditionalFormatting>
  <conditionalFormatting sqref="U8:U17">
    <cfRule type="cellIs" dxfId="143" priority="59" operator="equal">
      <formula>""</formula>
    </cfRule>
    <cfRule type="cellIs" dxfId="142" priority="60" operator="greaterThanOrEqual">
      <formula>U$33</formula>
    </cfRule>
  </conditionalFormatting>
  <conditionalFormatting sqref="V8:V17">
    <cfRule type="cellIs" dxfId="141" priority="57" operator="equal">
      <formula>""</formula>
    </cfRule>
    <cfRule type="cellIs" dxfId="140" priority="58" operator="greaterThanOrEqual">
      <formula>V$33</formula>
    </cfRule>
  </conditionalFormatting>
  <conditionalFormatting sqref="W30 W18:AJ29 W8:W17">
    <cfRule type="cellIs" dxfId="139" priority="56" operator="lessThan">
      <formula>10</formula>
    </cfRule>
  </conditionalFormatting>
  <conditionalFormatting sqref="X30 X8:X17">
    <cfRule type="cellIs" dxfId="138" priority="55" operator="lessThan">
      <formula>10</formula>
    </cfRule>
  </conditionalFormatting>
  <conditionalFormatting sqref="Y30 Y8:Y17">
    <cfRule type="cellIs" dxfId="137" priority="54" operator="lessThan">
      <formula>10</formula>
    </cfRule>
  </conditionalFormatting>
  <conditionalFormatting sqref="Z30 Z8:Z17">
    <cfRule type="cellIs" dxfId="136" priority="53" operator="lessThan">
      <formula>10</formula>
    </cfRule>
  </conditionalFormatting>
  <conditionalFormatting sqref="AA30 AA8:AA17">
    <cfRule type="cellIs" dxfId="135" priority="52" operator="lessThan">
      <formula>10</formula>
    </cfRule>
  </conditionalFormatting>
  <conditionalFormatting sqref="AB30 AB8:AB17">
    <cfRule type="cellIs" dxfId="134" priority="51" operator="lessThan">
      <formula>10</formula>
    </cfRule>
  </conditionalFormatting>
  <conditionalFormatting sqref="AC30 AC8:AC17">
    <cfRule type="cellIs" dxfId="133" priority="50" operator="lessThan">
      <formula>10</formula>
    </cfRule>
  </conditionalFormatting>
  <conditionalFormatting sqref="AD30 AD8:AD17">
    <cfRule type="cellIs" dxfId="132" priority="49" operator="lessThan">
      <formula>10</formula>
    </cfRule>
  </conditionalFormatting>
  <conditionalFormatting sqref="AE30 AE8:AE17">
    <cfRule type="cellIs" dxfId="131" priority="48" operator="lessThan">
      <formula>10</formula>
    </cfRule>
  </conditionalFormatting>
  <conditionalFormatting sqref="AF30 AF8:AF17">
    <cfRule type="cellIs" dxfId="130" priority="47" operator="lessThan">
      <formula>10</formula>
    </cfRule>
  </conditionalFormatting>
  <conditionalFormatting sqref="AG30 AG8:AG17">
    <cfRule type="cellIs" dxfId="129" priority="46" operator="lessThan">
      <formula>10</formula>
    </cfRule>
  </conditionalFormatting>
  <conditionalFormatting sqref="AH30 AH8:AH17">
    <cfRule type="cellIs" dxfId="128" priority="45" operator="lessThan">
      <formula>10</formula>
    </cfRule>
  </conditionalFormatting>
  <conditionalFormatting sqref="AI30 AI8:AI17">
    <cfRule type="cellIs" dxfId="127" priority="44" operator="lessThan">
      <formula>10</formula>
    </cfRule>
  </conditionalFormatting>
  <conditionalFormatting sqref="AJ30 AJ8:AJ17">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2"/>
  <sheetViews>
    <sheetView showGridLines="0" topLeftCell="B1" workbookViewId="0">
      <selection activeCell="H3" sqref="H3"/>
    </sheetView>
  </sheetViews>
  <sheetFormatPr defaultRowHeight="15" x14ac:dyDescent="0.25"/>
  <cols>
    <col min="1" max="1" width="6" hidden="1" customWidth="1"/>
    <col min="2" max="2" width="37"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2801</v>
      </c>
      <c r="C8" s="34">
        <v>38076</v>
      </c>
      <c r="D8" s="43">
        <v>44520.602800000001</v>
      </c>
      <c r="E8" s="44">
        <v>0.34</v>
      </c>
      <c r="F8" s="35">
        <v>404.54989999999998</v>
      </c>
      <c r="G8" s="33" t="s">
        <v>2680</v>
      </c>
      <c r="H8" s="33" t="s">
        <v>2802</v>
      </c>
      <c r="I8" s="35">
        <v>6.7705000000000002</v>
      </c>
      <c r="J8" s="35">
        <v>6.9512999999999998</v>
      </c>
      <c r="K8" s="35">
        <v>6.7248000000000001</v>
      </c>
      <c r="L8" s="35">
        <v>6.7572000000000001</v>
      </c>
      <c r="M8" s="35">
        <v>6.9791999999999996</v>
      </c>
      <c r="N8" s="35">
        <v>7.0444000000000004</v>
      </c>
      <c r="O8" s="35">
        <v>7.3594999999999997</v>
      </c>
      <c r="P8" s="35">
        <v>7.1859000000000002</v>
      </c>
      <c r="Q8" s="35">
        <v>6.3118999999999996</v>
      </c>
      <c r="R8" s="35">
        <v>5.5324</v>
      </c>
      <c r="S8" s="35">
        <v>5.3127000000000004</v>
      </c>
      <c r="T8" s="35">
        <v>5.8213999999999997</v>
      </c>
      <c r="U8" s="35">
        <v>6.3585000000000003</v>
      </c>
      <c r="V8" s="35">
        <v>6.9847000000000001</v>
      </c>
      <c r="W8" s="43">
        <v>17</v>
      </c>
      <c r="X8" s="43">
        <v>13</v>
      </c>
      <c r="Y8" s="43">
        <v>19</v>
      </c>
      <c r="Z8" s="43">
        <v>17</v>
      </c>
      <c r="AA8" s="43">
        <v>17</v>
      </c>
      <c r="AB8" s="43">
        <v>11</v>
      </c>
      <c r="AC8" s="43">
        <v>11</v>
      </c>
      <c r="AD8" s="43">
        <v>5</v>
      </c>
      <c r="AE8" s="43">
        <v>6</v>
      </c>
      <c r="AF8" s="43">
        <v>9</v>
      </c>
      <c r="AG8" s="43">
        <v>7</v>
      </c>
      <c r="AH8" s="43">
        <v>5</v>
      </c>
      <c r="AI8" s="43">
        <v>5</v>
      </c>
      <c r="AJ8" s="43">
        <v>13</v>
      </c>
      <c r="AK8" s="35">
        <v>0.12</v>
      </c>
      <c r="AL8" s="35">
        <v>0.12</v>
      </c>
      <c r="AM8" s="35">
        <v>7.18</v>
      </c>
      <c r="AN8" s="35">
        <v>6.84</v>
      </c>
      <c r="AO8" s="35">
        <v>86.577200000000005</v>
      </c>
      <c r="AP8" s="35">
        <v>1.0886</v>
      </c>
      <c r="AQ8" s="35">
        <v>0</v>
      </c>
      <c r="AR8" s="35">
        <v>2.3523999999999998</v>
      </c>
      <c r="AS8" s="35">
        <v>9.7461000000000002</v>
      </c>
      <c r="AT8" s="35">
        <v>0.2356</v>
      </c>
      <c r="AU8" s="35">
        <v>2.3523999999999998</v>
      </c>
      <c r="AV8" s="35">
        <v>33.026499999999999</v>
      </c>
      <c r="AW8" s="35">
        <v>49.559600000000003</v>
      </c>
      <c r="AX8" s="35">
        <v>4.8550000000000004</v>
      </c>
      <c r="AY8" s="35"/>
      <c r="AZ8" s="35"/>
      <c r="BA8" s="35"/>
      <c r="BB8" s="35">
        <v>0.49690000000000001</v>
      </c>
      <c r="BC8" s="35"/>
      <c r="BD8" s="35">
        <v>9.2492000000000001</v>
      </c>
      <c r="BE8" s="35">
        <v>0</v>
      </c>
      <c r="BF8" s="35">
        <v>0.46039999999999281</v>
      </c>
    </row>
    <row r="9" spans="1:58" x14ac:dyDescent="0.25">
      <c r="A9">
        <v>8029</v>
      </c>
      <c r="B9" s="33" t="s">
        <v>2803</v>
      </c>
      <c r="C9" s="34">
        <v>40095</v>
      </c>
      <c r="D9" s="43">
        <v>33183.297599999998</v>
      </c>
      <c r="E9" s="44">
        <v>0.23</v>
      </c>
      <c r="F9" s="35">
        <v>2794.5317</v>
      </c>
      <c r="G9" s="33" t="s">
        <v>2367</v>
      </c>
      <c r="H9" s="33" t="s">
        <v>2804</v>
      </c>
      <c r="I9" s="35">
        <v>6.8815</v>
      </c>
      <c r="J9" s="35">
        <v>6.9710999999999999</v>
      </c>
      <c r="K9" s="35">
        <v>6.7739000000000003</v>
      </c>
      <c r="L9" s="35">
        <v>6.7991999999999999</v>
      </c>
      <c r="M9" s="35">
        <v>7.0212000000000003</v>
      </c>
      <c r="N9" s="35">
        <v>7.0362999999999998</v>
      </c>
      <c r="O9" s="35">
        <v>7.3857999999999997</v>
      </c>
      <c r="P9" s="35">
        <v>7.1997999999999998</v>
      </c>
      <c r="Q9" s="35">
        <v>6.3385999999999996</v>
      </c>
      <c r="R9" s="35">
        <v>5.5583</v>
      </c>
      <c r="S9" s="35">
        <v>5.3308</v>
      </c>
      <c r="T9" s="35">
        <v>5.8311000000000002</v>
      </c>
      <c r="U9" s="35">
        <v>6.3613999999999997</v>
      </c>
      <c r="V9" s="35">
        <v>7.0103999999999997</v>
      </c>
      <c r="W9" s="43">
        <v>11</v>
      </c>
      <c r="X9" s="43">
        <v>9</v>
      </c>
      <c r="Y9" s="43">
        <v>8</v>
      </c>
      <c r="Z9" s="43">
        <v>6</v>
      </c>
      <c r="AA9" s="43">
        <v>5</v>
      </c>
      <c r="AB9" s="43">
        <v>15</v>
      </c>
      <c r="AC9" s="43">
        <v>4</v>
      </c>
      <c r="AD9" s="43">
        <v>2</v>
      </c>
      <c r="AE9" s="43">
        <v>2</v>
      </c>
      <c r="AF9" s="43">
        <v>2</v>
      </c>
      <c r="AG9" s="43">
        <v>2</v>
      </c>
      <c r="AH9" s="43">
        <v>4</v>
      </c>
      <c r="AI9" s="43">
        <v>4</v>
      </c>
      <c r="AJ9" s="43">
        <v>11</v>
      </c>
      <c r="AK9" s="35">
        <v>0.115</v>
      </c>
      <c r="AL9" s="35">
        <v>0.1123</v>
      </c>
      <c r="AM9" s="35">
        <v>7.06</v>
      </c>
      <c r="AN9" s="35">
        <v>6.83</v>
      </c>
      <c r="AO9" s="35">
        <v>81.654899999999998</v>
      </c>
      <c r="AP9" s="35">
        <v>0</v>
      </c>
      <c r="AQ9" s="35">
        <v>0</v>
      </c>
      <c r="AR9" s="35">
        <v>1.1244000000000001</v>
      </c>
      <c r="AS9" s="35">
        <v>16.986799999999999</v>
      </c>
      <c r="AT9" s="35">
        <v>0.23400000000000001</v>
      </c>
      <c r="AU9" s="35">
        <v>1.1244000000000001</v>
      </c>
      <c r="AV9" s="35">
        <v>40.7727</v>
      </c>
      <c r="AW9" s="35">
        <v>39.646599999999999</v>
      </c>
      <c r="AX9" s="35">
        <v>1.2356</v>
      </c>
      <c r="AY9" s="35"/>
      <c r="AZ9" s="35"/>
      <c r="BA9" s="35"/>
      <c r="BB9" s="35">
        <v>0.23380000000000001</v>
      </c>
      <c r="BC9" s="35"/>
      <c r="BD9" s="35">
        <v>16.7529</v>
      </c>
      <c r="BE9" s="35">
        <v>0</v>
      </c>
      <c r="BF9" s="35">
        <v>0.23399999999999466</v>
      </c>
    </row>
    <row r="10" spans="1:58" x14ac:dyDescent="0.25">
      <c r="A10">
        <v>1032</v>
      </c>
      <c r="B10" s="33" t="s">
        <v>2805</v>
      </c>
      <c r="C10" s="34">
        <v>38079</v>
      </c>
      <c r="D10" s="43">
        <v>13773.882100000001</v>
      </c>
      <c r="E10" s="44">
        <v>0.25</v>
      </c>
      <c r="F10" s="35">
        <v>3034.3991999999998</v>
      </c>
      <c r="G10" s="33" t="s">
        <v>2806</v>
      </c>
      <c r="H10" s="33" t="s">
        <v>2802</v>
      </c>
      <c r="I10" s="35">
        <v>6.8846999999999996</v>
      </c>
      <c r="J10" s="35">
        <v>6.9909999999999997</v>
      </c>
      <c r="K10" s="35">
        <v>6.7369000000000003</v>
      </c>
      <c r="L10" s="35">
        <v>6.75</v>
      </c>
      <c r="M10" s="35">
        <v>6.9518000000000004</v>
      </c>
      <c r="N10" s="35">
        <v>6.9930000000000003</v>
      </c>
      <c r="O10" s="35">
        <v>7.3090000000000002</v>
      </c>
      <c r="P10" s="35">
        <v>7.12</v>
      </c>
      <c r="Q10" s="35">
        <v>6.2637</v>
      </c>
      <c r="R10" s="35">
        <v>5.4939999999999998</v>
      </c>
      <c r="S10" s="35">
        <v>5.2290999999999999</v>
      </c>
      <c r="T10" s="35">
        <v>5.6973000000000003</v>
      </c>
      <c r="U10" s="35">
        <v>6.2538</v>
      </c>
      <c r="V10" s="35">
        <v>5.5106999999999999</v>
      </c>
      <c r="W10" s="43">
        <v>10</v>
      </c>
      <c r="X10" s="43">
        <v>7</v>
      </c>
      <c r="Y10" s="43">
        <v>14</v>
      </c>
      <c r="Z10" s="43">
        <v>18</v>
      </c>
      <c r="AA10" s="43">
        <v>22</v>
      </c>
      <c r="AB10" s="43">
        <v>23</v>
      </c>
      <c r="AC10" s="43">
        <v>23</v>
      </c>
      <c r="AD10" s="43">
        <v>21</v>
      </c>
      <c r="AE10" s="43">
        <v>17</v>
      </c>
      <c r="AF10" s="43">
        <v>17</v>
      </c>
      <c r="AG10" s="43">
        <v>22</v>
      </c>
      <c r="AH10" s="43">
        <v>24</v>
      </c>
      <c r="AI10" s="43">
        <v>22</v>
      </c>
      <c r="AJ10" s="43">
        <v>32</v>
      </c>
      <c r="AK10" s="35">
        <v>0.15340000000000001</v>
      </c>
      <c r="AL10" s="35">
        <v>0.15340000000000001</v>
      </c>
      <c r="AM10" s="35">
        <v>7.08</v>
      </c>
      <c r="AN10" s="35">
        <v>6.83</v>
      </c>
      <c r="AO10" s="35">
        <v>85.892099999999999</v>
      </c>
      <c r="AP10" s="35">
        <v>0</v>
      </c>
      <c r="AQ10" s="35">
        <v>0</v>
      </c>
      <c r="AR10" s="35">
        <v>-5.6176000000000004</v>
      </c>
      <c r="AS10" s="35">
        <v>19.476299999999998</v>
      </c>
      <c r="AT10" s="35">
        <v>0.2492</v>
      </c>
      <c r="AU10" s="35">
        <v>-5.6176000000000004</v>
      </c>
      <c r="AV10" s="35">
        <v>31.679400000000001</v>
      </c>
      <c r="AW10" s="35">
        <v>52.325299999999999</v>
      </c>
      <c r="AX10" s="35">
        <v>1.8874</v>
      </c>
      <c r="AY10" s="35"/>
      <c r="AZ10" s="35"/>
      <c r="BA10" s="35"/>
      <c r="BB10" s="35"/>
      <c r="BC10" s="35"/>
      <c r="BD10" s="35">
        <v>19.476299999999998</v>
      </c>
      <c r="BE10" s="35">
        <v>0</v>
      </c>
      <c r="BF10" s="35">
        <v>0.24920000000000186</v>
      </c>
    </row>
    <row r="11" spans="1:58" x14ac:dyDescent="0.25">
      <c r="A11">
        <v>5836</v>
      </c>
      <c r="B11" s="33" t="s">
        <v>2807</v>
      </c>
      <c r="C11" s="34">
        <v>39645</v>
      </c>
      <c r="D11" s="43">
        <v>1699.0804000000001</v>
      </c>
      <c r="E11" s="44">
        <v>0.13</v>
      </c>
      <c r="F11" s="35">
        <v>2890.5023000000001</v>
      </c>
      <c r="G11" s="33" t="s">
        <v>2685</v>
      </c>
      <c r="H11" s="33" t="s">
        <v>2804</v>
      </c>
      <c r="I11" s="35">
        <v>6.9904000000000002</v>
      </c>
      <c r="J11" s="35">
        <v>7.0256999999999996</v>
      </c>
      <c r="K11" s="35">
        <v>6.8796999999999997</v>
      </c>
      <c r="L11" s="35">
        <v>6.8764000000000003</v>
      </c>
      <c r="M11" s="35">
        <v>7.0857000000000001</v>
      </c>
      <c r="N11" s="35">
        <v>7.1258999999999997</v>
      </c>
      <c r="O11" s="35">
        <v>7.4405000000000001</v>
      </c>
      <c r="P11" s="35">
        <v>7.2272999999999996</v>
      </c>
      <c r="Q11" s="35">
        <v>6.3738000000000001</v>
      </c>
      <c r="R11" s="35">
        <v>5.5772000000000004</v>
      </c>
      <c r="S11" s="35">
        <v>5.3085000000000004</v>
      </c>
      <c r="T11" s="35">
        <v>5.7846000000000002</v>
      </c>
      <c r="U11" s="35">
        <v>6.3181000000000003</v>
      </c>
      <c r="V11" s="35">
        <v>6.6862000000000004</v>
      </c>
      <c r="W11" s="43">
        <v>3</v>
      </c>
      <c r="X11" s="43">
        <v>3</v>
      </c>
      <c r="Y11" s="43">
        <v>1</v>
      </c>
      <c r="Z11" s="43">
        <v>1</v>
      </c>
      <c r="AA11" s="43">
        <v>1</v>
      </c>
      <c r="AB11" s="43">
        <v>1</v>
      </c>
      <c r="AC11" s="43">
        <v>1</v>
      </c>
      <c r="AD11" s="43">
        <v>1</v>
      </c>
      <c r="AE11" s="43">
        <v>1</v>
      </c>
      <c r="AF11" s="43">
        <v>1</v>
      </c>
      <c r="AG11" s="43">
        <v>8</v>
      </c>
      <c r="AH11" s="43">
        <v>10</v>
      </c>
      <c r="AI11" s="43">
        <v>12</v>
      </c>
      <c r="AJ11" s="43">
        <v>26</v>
      </c>
      <c r="AK11" s="35">
        <v>0.15</v>
      </c>
      <c r="AL11" s="35">
        <v>0.16</v>
      </c>
      <c r="AM11" s="35">
        <v>6.86</v>
      </c>
      <c r="AN11" s="35">
        <v>6.73</v>
      </c>
      <c r="AO11" s="35">
        <v>78.342600000000004</v>
      </c>
      <c r="AP11" s="35">
        <v>0</v>
      </c>
      <c r="AQ11" s="35">
        <v>0</v>
      </c>
      <c r="AR11" s="35">
        <v>1.0581</v>
      </c>
      <c r="AS11" s="35">
        <v>20.3856</v>
      </c>
      <c r="AT11" s="35">
        <v>0.2137</v>
      </c>
      <c r="AU11" s="35">
        <v>1.0581</v>
      </c>
      <c r="AV11" s="35">
        <v>41.249200000000002</v>
      </c>
      <c r="AW11" s="35">
        <v>37.093400000000003</v>
      </c>
      <c r="AX11" s="35"/>
      <c r="AY11" s="35"/>
      <c r="AZ11" s="35"/>
      <c r="BA11" s="35"/>
      <c r="BB11" s="35">
        <v>2.9499</v>
      </c>
      <c r="BC11" s="35"/>
      <c r="BD11" s="35">
        <v>17.435700000000001</v>
      </c>
      <c r="BE11" s="35">
        <v>0</v>
      </c>
      <c r="BF11" s="35">
        <v>0.21370000000000289</v>
      </c>
    </row>
    <row r="12" spans="1:58" x14ac:dyDescent="0.25">
      <c r="A12">
        <v>7594</v>
      </c>
      <c r="B12" s="33" t="s">
        <v>2808</v>
      </c>
      <c r="C12" s="34">
        <v>39849</v>
      </c>
      <c r="D12" s="43">
        <v>11490.051100000001</v>
      </c>
      <c r="E12" s="44">
        <v>0.31</v>
      </c>
      <c r="F12" s="35">
        <v>2888.0722999999998</v>
      </c>
      <c r="G12" s="33" t="s">
        <v>2373</v>
      </c>
      <c r="H12" s="33" t="s">
        <v>2804</v>
      </c>
      <c r="I12" s="35">
        <v>6.6635999999999997</v>
      </c>
      <c r="J12" s="35">
        <v>6.8631000000000002</v>
      </c>
      <c r="K12" s="35">
        <v>6.7020999999999997</v>
      </c>
      <c r="L12" s="35">
        <v>6.7377000000000002</v>
      </c>
      <c r="M12" s="35">
        <v>6.9257999999999997</v>
      </c>
      <c r="N12" s="35">
        <v>6.9866999999999999</v>
      </c>
      <c r="O12" s="35">
        <v>7.2942999999999998</v>
      </c>
      <c r="P12" s="35">
        <v>7.1341999999999999</v>
      </c>
      <c r="Q12" s="35">
        <v>6.3037000000000001</v>
      </c>
      <c r="R12" s="35">
        <v>5.5415000000000001</v>
      </c>
      <c r="S12" s="35">
        <v>5.2873999999999999</v>
      </c>
      <c r="T12" s="35">
        <v>5.7995000000000001</v>
      </c>
      <c r="U12" s="35">
        <v>6.3501000000000003</v>
      </c>
      <c r="V12" s="35">
        <v>6.9244000000000003</v>
      </c>
      <c r="W12" s="43">
        <v>27</v>
      </c>
      <c r="X12" s="43">
        <v>23</v>
      </c>
      <c r="Y12" s="43">
        <v>23</v>
      </c>
      <c r="Z12" s="43">
        <v>21</v>
      </c>
      <c r="AA12" s="43">
        <v>26</v>
      </c>
      <c r="AB12" s="43">
        <v>24</v>
      </c>
      <c r="AC12" s="43">
        <v>25</v>
      </c>
      <c r="AD12" s="43">
        <v>16</v>
      </c>
      <c r="AE12" s="43">
        <v>7</v>
      </c>
      <c r="AF12" s="43">
        <v>6</v>
      </c>
      <c r="AG12" s="43">
        <v>11</v>
      </c>
      <c r="AH12" s="43">
        <v>6</v>
      </c>
      <c r="AI12" s="43">
        <v>6</v>
      </c>
      <c r="AJ12" s="43">
        <v>16</v>
      </c>
      <c r="AK12" s="35">
        <v>9.8599999999999993E-2</v>
      </c>
      <c r="AL12" s="35">
        <v>9.8599999999999993E-2</v>
      </c>
      <c r="AM12" s="35">
        <v>7.04</v>
      </c>
      <c r="AN12" s="35">
        <v>6.73</v>
      </c>
      <c r="AO12" s="35">
        <v>76.179900000000004</v>
      </c>
      <c r="AP12" s="35">
        <v>0</v>
      </c>
      <c r="AQ12" s="35">
        <v>0</v>
      </c>
      <c r="AR12" s="35">
        <v>3.5783</v>
      </c>
      <c r="AS12" s="35">
        <v>20.069299999999998</v>
      </c>
      <c r="AT12" s="35">
        <v>0.17249999999999999</v>
      </c>
      <c r="AU12" s="35">
        <v>3.5783</v>
      </c>
      <c r="AV12" s="35">
        <v>28.5047</v>
      </c>
      <c r="AW12" s="35">
        <v>47.675199999999997</v>
      </c>
      <c r="AX12" s="35"/>
      <c r="AY12" s="35"/>
      <c r="AZ12" s="35"/>
      <c r="BA12" s="35"/>
      <c r="BB12" s="35"/>
      <c r="BC12" s="35"/>
      <c r="BD12" s="35">
        <v>20.069299999999998</v>
      </c>
      <c r="BE12" s="35">
        <v>0</v>
      </c>
      <c r="BF12" s="35">
        <v>0.17250000000001364</v>
      </c>
    </row>
    <row r="13" spans="1:58" x14ac:dyDescent="0.25">
      <c r="A13">
        <v>48041</v>
      </c>
      <c r="B13" s="33" t="s">
        <v>2809</v>
      </c>
      <c r="C13" s="34">
        <v>45112</v>
      </c>
      <c r="D13" s="43">
        <v>4336.0991000000004</v>
      </c>
      <c r="E13" s="44">
        <v>0.27</v>
      </c>
      <c r="F13" s="35">
        <v>1103.6791000000001</v>
      </c>
      <c r="G13" s="33" t="s">
        <v>855</v>
      </c>
      <c r="H13" s="33" t="s">
        <v>2804</v>
      </c>
      <c r="I13" s="35">
        <v>6.8143000000000002</v>
      </c>
      <c r="J13" s="35">
        <v>6.859</v>
      </c>
      <c r="K13" s="35">
        <v>6.7267999999999999</v>
      </c>
      <c r="L13" s="35">
        <v>6.7384000000000004</v>
      </c>
      <c r="M13" s="35">
        <v>6.9638</v>
      </c>
      <c r="N13" s="35">
        <v>7.0010000000000003</v>
      </c>
      <c r="O13" s="35">
        <v>7.3154000000000003</v>
      </c>
      <c r="P13" s="35"/>
      <c r="Q13" s="35"/>
      <c r="R13" s="35"/>
      <c r="S13" s="35"/>
      <c r="T13" s="35"/>
      <c r="U13" s="35"/>
      <c r="V13" s="35">
        <v>7.1712999999999996</v>
      </c>
      <c r="W13" s="43">
        <v>15</v>
      </c>
      <c r="X13" s="43">
        <v>25</v>
      </c>
      <c r="Y13" s="43">
        <v>18</v>
      </c>
      <c r="Z13" s="43">
        <v>20</v>
      </c>
      <c r="AA13" s="43">
        <v>19</v>
      </c>
      <c r="AB13" s="43">
        <v>20</v>
      </c>
      <c r="AC13" s="43">
        <v>21</v>
      </c>
      <c r="AD13" s="43"/>
      <c r="AE13" s="43"/>
      <c r="AF13" s="43"/>
      <c r="AG13" s="43"/>
      <c r="AH13" s="43"/>
      <c r="AI13" s="43"/>
      <c r="AJ13" s="43">
        <v>3</v>
      </c>
      <c r="AK13" s="35">
        <v>0.1041</v>
      </c>
      <c r="AL13" s="35">
        <v>9.8599999999999993E-2</v>
      </c>
      <c r="AM13" s="35">
        <v>7.05</v>
      </c>
      <c r="AN13" s="35">
        <v>6.78</v>
      </c>
      <c r="AO13" s="35">
        <v>78.000500000000002</v>
      </c>
      <c r="AP13" s="35">
        <v>0</v>
      </c>
      <c r="AQ13" s="35">
        <v>0</v>
      </c>
      <c r="AR13" s="35">
        <v>2.8479999999999999</v>
      </c>
      <c r="AS13" s="35">
        <v>19.0091</v>
      </c>
      <c r="AT13" s="35">
        <v>0.1424</v>
      </c>
      <c r="AU13" s="35">
        <v>2.8479999999999999</v>
      </c>
      <c r="AV13" s="35">
        <v>38.2224</v>
      </c>
      <c r="AW13" s="35">
        <v>33.205599999999997</v>
      </c>
      <c r="AX13" s="35">
        <v>6.5724</v>
      </c>
      <c r="AY13" s="35"/>
      <c r="AZ13" s="35"/>
      <c r="BA13" s="35"/>
      <c r="BB13" s="35">
        <v>4.0247000000000002</v>
      </c>
      <c r="BC13" s="35"/>
      <c r="BD13" s="35">
        <v>14.984400000000001</v>
      </c>
      <c r="BE13" s="35">
        <v>0</v>
      </c>
      <c r="BF13" s="35">
        <v>0.14250000000001251</v>
      </c>
    </row>
    <row r="14" spans="1:58" x14ac:dyDescent="0.25">
      <c r="A14">
        <v>5926</v>
      </c>
      <c r="B14" s="33" t="s">
        <v>2810</v>
      </c>
      <c r="C14" s="34">
        <v>39644</v>
      </c>
      <c r="D14" s="43">
        <v>3170.3371999999999</v>
      </c>
      <c r="E14" s="44">
        <v>0.19</v>
      </c>
      <c r="F14" s="35">
        <v>3021.3352</v>
      </c>
      <c r="G14" s="33" t="s">
        <v>2375</v>
      </c>
      <c r="H14" s="33" t="s">
        <v>2804</v>
      </c>
      <c r="I14" s="35">
        <v>6.6665999999999999</v>
      </c>
      <c r="J14" s="35">
        <v>6.8083999999999998</v>
      </c>
      <c r="K14" s="35">
        <v>6.7175000000000002</v>
      </c>
      <c r="L14" s="35">
        <v>6.7282000000000002</v>
      </c>
      <c r="M14" s="35">
        <v>6.9923000000000002</v>
      </c>
      <c r="N14" s="35">
        <v>7.0480999999999998</v>
      </c>
      <c r="O14" s="35">
        <v>7.3682999999999996</v>
      </c>
      <c r="P14" s="35">
        <v>7.1882999999999999</v>
      </c>
      <c r="Q14" s="35">
        <v>6.3220000000000001</v>
      </c>
      <c r="R14" s="35">
        <v>5.5327999999999999</v>
      </c>
      <c r="S14" s="35">
        <v>5.1867999999999999</v>
      </c>
      <c r="T14" s="35">
        <v>5.6749999999999998</v>
      </c>
      <c r="U14" s="35">
        <v>6.2068000000000003</v>
      </c>
      <c r="V14" s="35">
        <v>6.9450000000000003</v>
      </c>
      <c r="W14" s="43">
        <v>25</v>
      </c>
      <c r="X14" s="43">
        <v>27</v>
      </c>
      <c r="Y14" s="43">
        <v>21</v>
      </c>
      <c r="Z14" s="43">
        <v>23</v>
      </c>
      <c r="AA14" s="43">
        <v>13</v>
      </c>
      <c r="AB14" s="43">
        <v>8</v>
      </c>
      <c r="AC14" s="43">
        <v>8</v>
      </c>
      <c r="AD14" s="43">
        <v>3</v>
      </c>
      <c r="AE14" s="43">
        <v>4</v>
      </c>
      <c r="AF14" s="43">
        <v>8</v>
      </c>
      <c r="AG14" s="43">
        <v>26</v>
      </c>
      <c r="AH14" s="43">
        <v>25</v>
      </c>
      <c r="AI14" s="43">
        <v>25</v>
      </c>
      <c r="AJ14" s="43">
        <v>14</v>
      </c>
      <c r="AK14" s="35">
        <v>0.09</v>
      </c>
      <c r="AL14" s="35">
        <v>0.08</v>
      </c>
      <c r="AM14" s="35">
        <v>7.02</v>
      </c>
      <c r="AN14" s="35">
        <v>6.83</v>
      </c>
      <c r="AO14" s="35">
        <v>84.433400000000006</v>
      </c>
      <c r="AP14" s="35">
        <v>0</v>
      </c>
      <c r="AQ14" s="35">
        <v>0</v>
      </c>
      <c r="AR14" s="35">
        <v>0.26519999999999999</v>
      </c>
      <c r="AS14" s="35">
        <v>15.0389</v>
      </c>
      <c r="AT14" s="35">
        <v>0.26250000000000001</v>
      </c>
      <c r="AU14" s="35">
        <v>0.26519999999999999</v>
      </c>
      <c r="AV14" s="35">
        <v>50.933399999999999</v>
      </c>
      <c r="AW14" s="35">
        <v>24.8538</v>
      </c>
      <c r="AX14" s="35">
        <v>8.6461000000000006</v>
      </c>
      <c r="AY14" s="35"/>
      <c r="AZ14" s="35"/>
      <c r="BA14" s="35"/>
      <c r="BB14" s="35"/>
      <c r="BC14" s="35"/>
      <c r="BD14" s="35">
        <v>15.0389</v>
      </c>
      <c r="BE14" s="35">
        <v>0</v>
      </c>
      <c r="BF14" s="35">
        <v>0.26259999999999195</v>
      </c>
    </row>
    <row r="15" spans="1:58" x14ac:dyDescent="0.25">
      <c r="A15">
        <v>708</v>
      </c>
      <c r="B15" s="33" t="s">
        <v>2811</v>
      </c>
      <c r="C15" s="34">
        <v>38678</v>
      </c>
      <c r="D15" s="43">
        <v>20007.106899999999</v>
      </c>
      <c r="E15" s="44">
        <v>0.19</v>
      </c>
      <c r="F15" s="35">
        <v>3584.4558999999999</v>
      </c>
      <c r="G15" s="33" t="s">
        <v>2812</v>
      </c>
      <c r="H15" s="33" t="s">
        <v>2802</v>
      </c>
      <c r="I15" s="35">
        <v>6.9290000000000003</v>
      </c>
      <c r="J15" s="35">
        <v>6.9535</v>
      </c>
      <c r="K15" s="35">
        <v>6.8075000000000001</v>
      </c>
      <c r="L15" s="35">
        <v>6.8247999999999998</v>
      </c>
      <c r="M15" s="35">
        <v>7.0624000000000002</v>
      </c>
      <c r="N15" s="35">
        <v>7.0987999999999998</v>
      </c>
      <c r="O15" s="35">
        <v>7.3807999999999998</v>
      </c>
      <c r="P15" s="35">
        <v>7.1521999999999997</v>
      </c>
      <c r="Q15" s="35">
        <v>6.2939999999999996</v>
      </c>
      <c r="R15" s="35">
        <v>5.5170000000000003</v>
      </c>
      <c r="S15" s="35">
        <v>5.2729999999999997</v>
      </c>
      <c r="T15" s="35">
        <v>5.7632000000000003</v>
      </c>
      <c r="U15" s="35">
        <v>6.2937000000000003</v>
      </c>
      <c r="V15" s="35">
        <v>6.9311999999999996</v>
      </c>
      <c r="W15" s="43">
        <v>6</v>
      </c>
      <c r="X15" s="43">
        <v>11</v>
      </c>
      <c r="Y15" s="43">
        <v>5</v>
      </c>
      <c r="Z15" s="43">
        <v>3</v>
      </c>
      <c r="AA15" s="43">
        <v>2</v>
      </c>
      <c r="AB15" s="43">
        <v>3</v>
      </c>
      <c r="AC15" s="43">
        <v>6</v>
      </c>
      <c r="AD15" s="43">
        <v>14</v>
      </c>
      <c r="AE15" s="43">
        <v>13</v>
      </c>
      <c r="AF15" s="43">
        <v>14</v>
      </c>
      <c r="AG15" s="43">
        <v>14</v>
      </c>
      <c r="AH15" s="43">
        <v>15</v>
      </c>
      <c r="AI15" s="43">
        <v>16</v>
      </c>
      <c r="AJ15" s="43">
        <v>15</v>
      </c>
      <c r="AK15" s="35">
        <v>0.12</v>
      </c>
      <c r="AL15" s="35">
        <v>0.11</v>
      </c>
      <c r="AM15" s="35">
        <v>7.12</v>
      </c>
      <c r="AN15" s="35">
        <v>6.93</v>
      </c>
      <c r="AO15" s="35">
        <v>83.654899999999998</v>
      </c>
      <c r="AP15" s="35">
        <v>0.59279999999999999</v>
      </c>
      <c r="AQ15" s="35">
        <v>0</v>
      </c>
      <c r="AR15" s="35">
        <v>4.0198</v>
      </c>
      <c r="AS15" s="35">
        <v>11.5831</v>
      </c>
      <c r="AT15" s="35">
        <v>0.14940000000000001</v>
      </c>
      <c r="AU15" s="35">
        <v>4.0198</v>
      </c>
      <c r="AV15" s="35">
        <v>34.965600000000002</v>
      </c>
      <c r="AW15" s="35">
        <v>45.2059</v>
      </c>
      <c r="AX15" s="35">
        <v>4.0762999999999998</v>
      </c>
      <c r="AY15" s="35"/>
      <c r="AZ15" s="35"/>
      <c r="BA15" s="35"/>
      <c r="BB15" s="35">
        <v>0.87260000000000004</v>
      </c>
      <c r="BC15" s="35"/>
      <c r="BD15" s="35">
        <v>10.7105</v>
      </c>
      <c r="BE15" s="35">
        <v>0</v>
      </c>
      <c r="BF15" s="35">
        <v>0.14929999999999666</v>
      </c>
    </row>
    <row r="16" spans="1:58" x14ac:dyDescent="0.25">
      <c r="A16">
        <v>6688</v>
      </c>
      <c r="B16" s="33" t="s">
        <v>2813</v>
      </c>
      <c r="C16" s="34">
        <v>39707</v>
      </c>
      <c r="D16" s="43">
        <v>5902.9159</v>
      </c>
      <c r="E16" s="44">
        <v>0.22</v>
      </c>
      <c r="F16" s="35">
        <v>3210.4</v>
      </c>
      <c r="G16" s="33" t="s">
        <v>2220</v>
      </c>
      <c r="H16" s="33" t="s">
        <v>2804</v>
      </c>
      <c r="I16" s="35">
        <v>6.7624000000000004</v>
      </c>
      <c r="J16" s="35">
        <v>6.9344000000000001</v>
      </c>
      <c r="K16" s="35">
        <v>6.7549000000000001</v>
      </c>
      <c r="L16" s="35">
        <v>6.7721999999999998</v>
      </c>
      <c r="M16" s="35">
        <v>6.9888000000000003</v>
      </c>
      <c r="N16" s="35">
        <v>7.0270999999999999</v>
      </c>
      <c r="O16" s="35">
        <v>7.3402000000000003</v>
      </c>
      <c r="P16" s="35">
        <v>7.0754000000000001</v>
      </c>
      <c r="Q16" s="35">
        <v>6.1828000000000003</v>
      </c>
      <c r="R16" s="35">
        <v>5.4330999999999996</v>
      </c>
      <c r="S16" s="35">
        <v>5.1966000000000001</v>
      </c>
      <c r="T16" s="35">
        <v>5.7255000000000003</v>
      </c>
      <c r="U16" s="35">
        <v>6.1725000000000003</v>
      </c>
      <c r="V16" s="35">
        <v>6.9211999999999998</v>
      </c>
      <c r="W16" s="43">
        <v>18</v>
      </c>
      <c r="X16" s="43">
        <v>16</v>
      </c>
      <c r="Y16" s="43">
        <v>12</v>
      </c>
      <c r="Z16" s="43">
        <v>12</v>
      </c>
      <c r="AA16" s="43">
        <v>14</v>
      </c>
      <c r="AB16" s="43">
        <v>16</v>
      </c>
      <c r="AC16" s="43">
        <v>16</v>
      </c>
      <c r="AD16" s="43">
        <v>25</v>
      </c>
      <c r="AE16" s="43">
        <v>27</v>
      </c>
      <c r="AF16" s="43">
        <v>27</v>
      </c>
      <c r="AG16" s="43">
        <v>25</v>
      </c>
      <c r="AH16" s="43">
        <v>21</v>
      </c>
      <c r="AI16" s="43">
        <v>26</v>
      </c>
      <c r="AJ16" s="43">
        <v>17</v>
      </c>
      <c r="AK16" s="35">
        <v>0.12989999999999999</v>
      </c>
      <c r="AL16" s="35">
        <v>0.13</v>
      </c>
      <c r="AM16" s="35">
        <v>7.05</v>
      </c>
      <c r="AN16" s="35">
        <v>6.83</v>
      </c>
      <c r="AO16" s="35">
        <v>82.944100000000006</v>
      </c>
      <c r="AP16" s="35">
        <v>0</v>
      </c>
      <c r="AQ16" s="35">
        <v>0</v>
      </c>
      <c r="AR16" s="35">
        <v>-3.7339000000000002</v>
      </c>
      <c r="AS16" s="35">
        <v>20.555199999999999</v>
      </c>
      <c r="AT16" s="35">
        <v>0.2346</v>
      </c>
      <c r="AU16" s="35">
        <v>-3.7339000000000002</v>
      </c>
      <c r="AV16" s="35">
        <v>26.468699999999998</v>
      </c>
      <c r="AW16" s="35">
        <v>56.475499999999997</v>
      </c>
      <c r="AX16" s="35"/>
      <c r="AY16" s="35"/>
      <c r="AZ16" s="35"/>
      <c r="BA16" s="35"/>
      <c r="BB16" s="35"/>
      <c r="BC16" s="35"/>
      <c r="BD16" s="35">
        <v>20.555199999999999</v>
      </c>
      <c r="BE16" s="35">
        <v>0</v>
      </c>
      <c r="BF16" s="35">
        <v>0.23450000000001125</v>
      </c>
    </row>
    <row r="17" spans="1:58" x14ac:dyDescent="0.25">
      <c r="A17">
        <v>3406</v>
      </c>
      <c r="B17" s="33" t="s">
        <v>2814</v>
      </c>
      <c r="C17" s="34">
        <v>38597</v>
      </c>
      <c r="D17" s="43">
        <v>2293.0214000000001</v>
      </c>
      <c r="E17" s="44">
        <v>0.2</v>
      </c>
      <c r="F17" s="35">
        <v>3777.5895999999998</v>
      </c>
      <c r="G17" s="33" t="s">
        <v>2381</v>
      </c>
      <c r="H17" s="33" t="s">
        <v>2802</v>
      </c>
      <c r="I17" s="35">
        <v>6.8947000000000003</v>
      </c>
      <c r="J17" s="35">
        <v>7.0208000000000004</v>
      </c>
      <c r="K17" s="35">
        <v>6.8151000000000002</v>
      </c>
      <c r="L17" s="35">
        <v>6.8312999999999997</v>
      </c>
      <c r="M17" s="35">
        <v>7.0468000000000002</v>
      </c>
      <c r="N17" s="35">
        <v>7.1026999999999996</v>
      </c>
      <c r="O17" s="35">
        <v>7.3865999999999996</v>
      </c>
      <c r="P17" s="35">
        <v>7.1551999999999998</v>
      </c>
      <c r="Q17" s="35">
        <v>6.2992999999999997</v>
      </c>
      <c r="R17" s="35">
        <v>5.5254000000000003</v>
      </c>
      <c r="S17" s="35">
        <v>5.3196000000000003</v>
      </c>
      <c r="T17" s="35">
        <v>5.8563000000000001</v>
      </c>
      <c r="U17" s="35">
        <v>6.4016999999999999</v>
      </c>
      <c r="V17" s="35">
        <v>7.1401000000000003</v>
      </c>
      <c r="W17" s="43">
        <v>9</v>
      </c>
      <c r="X17" s="43">
        <v>4</v>
      </c>
      <c r="Y17" s="43">
        <v>4</v>
      </c>
      <c r="Z17" s="43">
        <v>2</v>
      </c>
      <c r="AA17" s="43">
        <v>4</v>
      </c>
      <c r="AB17" s="43">
        <v>2</v>
      </c>
      <c r="AC17" s="43">
        <v>3</v>
      </c>
      <c r="AD17" s="43">
        <v>12</v>
      </c>
      <c r="AE17" s="43">
        <v>10</v>
      </c>
      <c r="AF17" s="43">
        <v>11</v>
      </c>
      <c r="AG17" s="43">
        <v>5</v>
      </c>
      <c r="AH17" s="43">
        <v>2</v>
      </c>
      <c r="AI17" s="43">
        <v>3</v>
      </c>
      <c r="AJ17" s="43">
        <v>4</v>
      </c>
      <c r="AK17" s="35">
        <v>0.15</v>
      </c>
      <c r="AL17" s="35">
        <v>0.14000000000000001</v>
      </c>
      <c r="AM17" s="35">
        <v>7.17</v>
      </c>
      <c r="AN17" s="35">
        <v>6.97</v>
      </c>
      <c r="AO17" s="35">
        <v>79.315899999999999</v>
      </c>
      <c r="AP17" s="35">
        <v>0</v>
      </c>
      <c r="AQ17" s="35">
        <v>0</v>
      </c>
      <c r="AR17" s="35">
        <v>0.24610000000000001</v>
      </c>
      <c r="AS17" s="35">
        <v>20.203700000000001</v>
      </c>
      <c r="AT17" s="35">
        <v>0.2344</v>
      </c>
      <c r="AU17" s="35">
        <v>0.24610000000000001</v>
      </c>
      <c r="AV17" s="35">
        <v>27.010300000000001</v>
      </c>
      <c r="AW17" s="35">
        <v>37.239800000000002</v>
      </c>
      <c r="AX17" s="35">
        <v>15.0657</v>
      </c>
      <c r="AY17" s="35"/>
      <c r="AZ17" s="35"/>
      <c r="BA17" s="35"/>
      <c r="BB17" s="35">
        <v>2.2132999999999998</v>
      </c>
      <c r="BC17" s="35"/>
      <c r="BD17" s="35">
        <v>17.990300000000001</v>
      </c>
      <c r="BE17" s="35">
        <v>0</v>
      </c>
      <c r="BF17" s="35">
        <v>0.23449999999998283</v>
      </c>
    </row>
    <row r="18" spans="1:58" x14ac:dyDescent="0.25">
      <c r="A18">
        <v>1286</v>
      </c>
      <c r="B18" s="33" t="s">
        <v>2815</v>
      </c>
      <c r="C18" s="34">
        <v>36816</v>
      </c>
      <c r="D18" s="43">
        <v>72653.305999999997</v>
      </c>
      <c r="E18" s="44">
        <v>0.28000000000000003</v>
      </c>
      <c r="F18" s="35">
        <v>4926.4463999999998</v>
      </c>
      <c r="G18" s="33" t="s">
        <v>2816</v>
      </c>
      <c r="H18" s="33" t="s">
        <v>2802</v>
      </c>
      <c r="I18" s="35">
        <v>6.6703000000000001</v>
      </c>
      <c r="J18" s="35">
        <v>6.8663999999999996</v>
      </c>
      <c r="K18" s="35">
        <v>6.6516000000000002</v>
      </c>
      <c r="L18" s="35">
        <v>6.7081999999999997</v>
      </c>
      <c r="M18" s="35">
        <v>6.9341999999999997</v>
      </c>
      <c r="N18" s="35">
        <v>7.0006000000000004</v>
      </c>
      <c r="O18" s="35">
        <v>7.3372999999999999</v>
      </c>
      <c r="P18" s="35">
        <v>7.1258999999999997</v>
      </c>
      <c r="Q18" s="35">
        <v>6.2534999999999998</v>
      </c>
      <c r="R18" s="35">
        <v>5.4755000000000003</v>
      </c>
      <c r="S18" s="35">
        <v>5.2294999999999998</v>
      </c>
      <c r="T18" s="35">
        <v>5.7088999999999999</v>
      </c>
      <c r="U18" s="35">
        <v>6.2539999999999996</v>
      </c>
      <c r="V18" s="35">
        <v>6.8255999999999997</v>
      </c>
      <c r="W18" s="43">
        <v>24</v>
      </c>
      <c r="X18" s="43">
        <v>22</v>
      </c>
      <c r="Y18" s="43">
        <v>29</v>
      </c>
      <c r="Z18" s="43">
        <v>25</v>
      </c>
      <c r="AA18" s="43">
        <v>24</v>
      </c>
      <c r="AB18" s="43">
        <v>21</v>
      </c>
      <c r="AC18" s="43">
        <v>17</v>
      </c>
      <c r="AD18" s="43">
        <v>17</v>
      </c>
      <c r="AE18" s="43">
        <v>20</v>
      </c>
      <c r="AF18" s="43">
        <v>24</v>
      </c>
      <c r="AG18" s="43">
        <v>21</v>
      </c>
      <c r="AH18" s="43">
        <v>23</v>
      </c>
      <c r="AI18" s="43">
        <v>21</v>
      </c>
      <c r="AJ18" s="43">
        <v>22</v>
      </c>
      <c r="AK18" s="35">
        <v>0.115</v>
      </c>
      <c r="AL18" s="35">
        <v>0.1053</v>
      </c>
      <c r="AM18" s="35">
        <v>7.06</v>
      </c>
      <c r="AN18" s="35">
        <v>6.78</v>
      </c>
      <c r="AO18" s="35">
        <v>80.152600000000007</v>
      </c>
      <c r="AP18" s="35">
        <v>0.96309999999999996</v>
      </c>
      <c r="AQ18" s="35">
        <v>0</v>
      </c>
      <c r="AR18" s="35">
        <v>2.0653000000000001</v>
      </c>
      <c r="AS18" s="35">
        <v>16.607700000000001</v>
      </c>
      <c r="AT18" s="35">
        <v>0.21129999999999999</v>
      </c>
      <c r="AU18" s="35">
        <v>2.0653000000000001</v>
      </c>
      <c r="AV18" s="35">
        <v>37.155500000000004</v>
      </c>
      <c r="AW18" s="35">
        <v>37.014400000000002</v>
      </c>
      <c r="AX18" s="35">
        <v>6.9458000000000002</v>
      </c>
      <c r="AY18" s="35"/>
      <c r="AZ18" s="35"/>
      <c r="BA18" s="35"/>
      <c r="BB18" s="35">
        <v>4.8834</v>
      </c>
      <c r="BC18" s="35"/>
      <c r="BD18" s="35">
        <v>11.724399999999999</v>
      </c>
      <c r="BE18" s="35">
        <v>0</v>
      </c>
      <c r="BF18" s="35">
        <v>0.21119999999999095</v>
      </c>
    </row>
    <row r="19" spans="1:58" x14ac:dyDescent="0.25">
      <c r="A19">
        <v>1340</v>
      </c>
      <c r="B19" s="33" t="s">
        <v>2817</v>
      </c>
      <c r="C19" s="34">
        <v>38139</v>
      </c>
      <c r="D19" s="43">
        <v>18790.1679</v>
      </c>
      <c r="E19" s="44">
        <v>0.22</v>
      </c>
      <c r="F19" s="35">
        <v>2503.2680999999998</v>
      </c>
      <c r="G19" s="33" t="s">
        <v>2242</v>
      </c>
      <c r="H19" s="33" t="s">
        <v>2804</v>
      </c>
      <c r="I19" s="35">
        <v>6.8516000000000004</v>
      </c>
      <c r="J19" s="35">
        <v>6.9177999999999997</v>
      </c>
      <c r="K19" s="35">
        <v>6.7384000000000004</v>
      </c>
      <c r="L19" s="35">
        <v>6.7693000000000003</v>
      </c>
      <c r="M19" s="35">
        <v>6.9978999999999996</v>
      </c>
      <c r="N19" s="35">
        <v>7.0410000000000004</v>
      </c>
      <c r="O19" s="35">
        <v>7.3510999999999997</v>
      </c>
      <c r="P19" s="35">
        <v>7.1654999999999998</v>
      </c>
      <c r="Q19" s="35">
        <v>6.3014999999999999</v>
      </c>
      <c r="R19" s="35">
        <v>5.5209999999999999</v>
      </c>
      <c r="S19" s="35">
        <v>5.2492999999999999</v>
      </c>
      <c r="T19" s="35">
        <v>5.7725</v>
      </c>
      <c r="U19" s="35">
        <v>6.3048000000000002</v>
      </c>
      <c r="V19" s="35">
        <v>4.5717999999999996</v>
      </c>
      <c r="W19" s="43">
        <v>12</v>
      </c>
      <c r="X19" s="43">
        <v>18</v>
      </c>
      <c r="Y19" s="43">
        <v>13</v>
      </c>
      <c r="Z19" s="43">
        <v>14</v>
      </c>
      <c r="AA19" s="43">
        <v>12</v>
      </c>
      <c r="AB19" s="43">
        <v>13</v>
      </c>
      <c r="AC19" s="43">
        <v>14</v>
      </c>
      <c r="AD19" s="43">
        <v>8</v>
      </c>
      <c r="AE19" s="43">
        <v>9</v>
      </c>
      <c r="AF19" s="43">
        <v>13</v>
      </c>
      <c r="AG19" s="43">
        <v>19</v>
      </c>
      <c r="AH19" s="43">
        <v>14</v>
      </c>
      <c r="AI19" s="43">
        <v>15</v>
      </c>
      <c r="AJ19" s="43">
        <v>37</v>
      </c>
      <c r="AK19" s="35">
        <v>0.1216</v>
      </c>
      <c r="AL19" s="35">
        <v>0.11409999999999999</v>
      </c>
      <c r="AM19" s="35">
        <v>7.05</v>
      </c>
      <c r="AN19" s="35">
        <v>6.83</v>
      </c>
      <c r="AO19" s="35">
        <v>82.736900000000006</v>
      </c>
      <c r="AP19" s="35">
        <v>0</v>
      </c>
      <c r="AQ19" s="35">
        <v>0</v>
      </c>
      <c r="AR19" s="35">
        <v>0.67579999999999996</v>
      </c>
      <c r="AS19" s="35">
        <v>16.383400000000002</v>
      </c>
      <c r="AT19" s="35">
        <v>0.2039</v>
      </c>
      <c r="AU19" s="35">
        <v>0.67579999999999996</v>
      </c>
      <c r="AV19" s="35">
        <v>40.541200000000003</v>
      </c>
      <c r="AW19" s="35">
        <v>42.195599999999999</v>
      </c>
      <c r="AX19" s="35"/>
      <c r="AY19" s="35"/>
      <c r="AZ19" s="35"/>
      <c r="BA19" s="35"/>
      <c r="BB19" s="35"/>
      <c r="BC19" s="35"/>
      <c r="BD19" s="35">
        <v>16.383400000000002</v>
      </c>
      <c r="BE19" s="35">
        <v>0</v>
      </c>
      <c r="BF19" s="35">
        <v>0.20400000000000773</v>
      </c>
    </row>
    <row r="20" spans="1:58" x14ac:dyDescent="0.25">
      <c r="A20">
        <v>1659</v>
      </c>
      <c r="B20" s="33" t="s">
        <v>2818</v>
      </c>
      <c r="C20" s="34">
        <v>38673</v>
      </c>
      <c r="D20" s="43">
        <v>50756.3413</v>
      </c>
      <c r="E20" s="44">
        <v>0.28999999999999998</v>
      </c>
      <c r="F20" s="35">
        <v>371.72859999999997</v>
      </c>
      <c r="G20" s="33" t="s">
        <v>2819</v>
      </c>
      <c r="H20" s="33" t="s">
        <v>2804</v>
      </c>
      <c r="I20" s="35">
        <v>6.7001999999999997</v>
      </c>
      <c r="J20" s="35">
        <v>6.9217000000000004</v>
      </c>
      <c r="K20" s="35">
        <v>6.7011000000000003</v>
      </c>
      <c r="L20" s="35">
        <v>6.7346000000000004</v>
      </c>
      <c r="M20" s="35">
        <v>6.9728000000000003</v>
      </c>
      <c r="N20" s="35">
        <v>7.0369000000000002</v>
      </c>
      <c r="O20" s="35">
        <v>7.3710000000000004</v>
      </c>
      <c r="P20" s="35">
        <v>7.1562000000000001</v>
      </c>
      <c r="Q20" s="35">
        <v>6.2687999999999997</v>
      </c>
      <c r="R20" s="35">
        <v>5.4919000000000002</v>
      </c>
      <c r="S20" s="35">
        <v>5.2778</v>
      </c>
      <c r="T20" s="35">
        <v>5.7773000000000003</v>
      </c>
      <c r="U20" s="35">
        <v>6.3173000000000004</v>
      </c>
      <c r="V20" s="35">
        <v>7.1303999999999998</v>
      </c>
      <c r="W20" s="43">
        <v>20</v>
      </c>
      <c r="X20" s="43">
        <v>17</v>
      </c>
      <c r="Y20" s="43">
        <v>24</v>
      </c>
      <c r="Z20" s="43">
        <v>22</v>
      </c>
      <c r="AA20" s="43">
        <v>18</v>
      </c>
      <c r="AB20" s="43">
        <v>14</v>
      </c>
      <c r="AC20" s="43">
        <v>7</v>
      </c>
      <c r="AD20" s="43">
        <v>11</v>
      </c>
      <c r="AE20" s="43">
        <v>15</v>
      </c>
      <c r="AF20" s="43">
        <v>19</v>
      </c>
      <c r="AG20" s="43">
        <v>12</v>
      </c>
      <c r="AH20" s="43">
        <v>12</v>
      </c>
      <c r="AI20" s="43">
        <v>13</v>
      </c>
      <c r="AJ20" s="43">
        <v>5</v>
      </c>
      <c r="AK20" s="35">
        <v>0.10929999999999999</v>
      </c>
      <c r="AL20" s="35">
        <v>9.9299999999999999E-2</v>
      </c>
      <c r="AM20" s="35">
        <v>7.08</v>
      </c>
      <c r="AN20" s="35">
        <v>6.79</v>
      </c>
      <c r="AO20" s="35">
        <v>81.699200000000005</v>
      </c>
      <c r="AP20" s="35">
        <v>1.2798</v>
      </c>
      <c r="AQ20" s="35">
        <v>0</v>
      </c>
      <c r="AR20" s="35">
        <v>3.2637</v>
      </c>
      <c r="AS20" s="35">
        <v>13.545999999999999</v>
      </c>
      <c r="AT20" s="35">
        <v>0.2112</v>
      </c>
      <c r="AU20" s="35">
        <v>3.2637</v>
      </c>
      <c r="AV20" s="35">
        <v>31.3751</v>
      </c>
      <c r="AW20" s="35">
        <v>46.890500000000003</v>
      </c>
      <c r="AX20" s="35">
        <v>4.7134</v>
      </c>
      <c r="AY20" s="35"/>
      <c r="AZ20" s="35"/>
      <c r="BA20" s="35"/>
      <c r="BB20" s="35">
        <v>4.9399999999999999E-2</v>
      </c>
      <c r="BC20" s="35"/>
      <c r="BD20" s="35">
        <v>13.496700000000001</v>
      </c>
      <c r="BE20" s="35">
        <v>0</v>
      </c>
      <c r="BF20" s="35">
        <v>0.21119999999997674</v>
      </c>
    </row>
    <row r="21" spans="1:58" x14ac:dyDescent="0.25">
      <c r="A21">
        <v>12342</v>
      </c>
      <c r="B21" s="33" t="s">
        <v>2820</v>
      </c>
      <c r="C21" s="34">
        <v>40368</v>
      </c>
      <c r="D21" s="43">
        <v>502.8177</v>
      </c>
      <c r="E21" s="44">
        <v>0.17</v>
      </c>
      <c r="F21" s="35">
        <v>2454.0407</v>
      </c>
      <c r="G21" s="33" t="s">
        <v>2332</v>
      </c>
      <c r="H21" s="33" t="s">
        <v>2804</v>
      </c>
      <c r="I21" s="35">
        <v>6.2435999999999998</v>
      </c>
      <c r="J21" s="35">
        <v>6.3483000000000001</v>
      </c>
      <c r="K21" s="35">
        <v>6.3079999999999998</v>
      </c>
      <c r="L21" s="35">
        <v>6.4405000000000001</v>
      </c>
      <c r="M21" s="35">
        <v>6.6394000000000002</v>
      </c>
      <c r="N21" s="35">
        <v>6.8169000000000004</v>
      </c>
      <c r="O21" s="35">
        <v>6.5544000000000002</v>
      </c>
      <c r="P21" s="35">
        <v>5.1260000000000003</v>
      </c>
      <c r="Q21" s="35">
        <v>4.5481999999999996</v>
      </c>
      <c r="R21" s="35">
        <v>4.7899000000000003</v>
      </c>
      <c r="S21" s="35">
        <v>5.3158000000000003</v>
      </c>
      <c r="T21" s="35">
        <v>5.7533000000000003</v>
      </c>
      <c r="U21" s="35">
        <v>6.6460999999999997</v>
      </c>
      <c r="V21" s="35">
        <v>7.1154999999999999</v>
      </c>
      <c r="W21" s="43">
        <v>37</v>
      </c>
      <c r="X21" s="43">
        <v>37</v>
      </c>
      <c r="Y21" s="43">
        <v>37</v>
      </c>
      <c r="Z21" s="43">
        <v>36</v>
      </c>
      <c r="AA21" s="43">
        <v>36</v>
      </c>
      <c r="AB21" s="43">
        <v>32</v>
      </c>
      <c r="AC21" s="43">
        <v>37</v>
      </c>
      <c r="AD21" s="43">
        <v>36</v>
      </c>
      <c r="AE21" s="43">
        <v>36</v>
      </c>
      <c r="AF21" s="43">
        <v>35</v>
      </c>
      <c r="AG21" s="43">
        <v>6</v>
      </c>
      <c r="AH21" s="43">
        <v>17</v>
      </c>
      <c r="AI21" s="43">
        <v>1</v>
      </c>
      <c r="AJ21" s="43">
        <v>6</v>
      </c>
      <c r="AK21" s="35">
        <v>7.3999999999999996E-2</v>
      </c>
      <c r="AL21" s="35">
        <v>7.3999999999999996E-2</v>
      </c>
      <c r="AM21" s="35">
        <v>6.74</v>
      </c>
      <c r="AN21" s="35">
        <v>6.57</v>
      </c>
      <c r="AO21" s="35">
        <v>17.892399999999999</v>
      </c>
      <c r="AP21" s="35">
        <v>0</v>
      </c>
      <c r="AQ21" s="35">
        <v>0</v>
      </c>
      <c r="AR21" s="35">
        <v>19.924800000000001</v>
      </c>
      <c r="AS21" s="35">
        <v>62.1828</v>
      </c>
      <c r="AT21" s="35">
        <v>0</v>
      </c>
      <c r="AU21" s="35">
        <v>19.924800000000001</v>
      </c>
      <c r="AV21" s="35">
        <v>17.892399999999999</v>
      </c>
      <c r="AW21" s="35"/>
      <c r="AX21" s="35"/>
      <c r="AY21" s="35"/>
      <c r="AZ21" s="35"/>
      <c r="BA21" s="35"/>
      <c r="BB21" s="35"/>
      <c r="BC21" s="35"/>
      <c r="BD21" s="35">
        <v>62.1828</v>
      </c>
      <c r="BE21" s="35">
        <v>0</v>
      </c>
      <c r="BF21" s="35">
        <v>0</v>
      </c>
    </row>
    <row r="22" spans="1:58" x14ac:dyDescent="0.25">
      <c r="A22">
        <v>15687</v>
      </c>
      <c r="B22" s="33" t="s">
        <v>2821</v>
      </c>
      <c r="C22" s="34">
        <v>41591</v>
      </c>
      <c r="D22" s="43">
        <v>772.93619999999999</v>
      </c>
      <c r="E22" s="44">
        <v>0.25</v>
      </c>
      <c r="F22" s="35">
        <v>1935.3215</v>
      </c>
      <c r="G22" s="33" t="s">
        <v>2498</v>
      </c>
      <c r="H22" s="33" t="s">
        <v>2804</v>
      </c>
      <c r="I22" s="35">
        <v>6.5876000000000001</v>
      </c>
      <c r="J22" s="35">
        <v>6.7644000000000002</v>
      </c>
      <c r="K22" s="35">
        <v>6.6458000000000004</v>
      </c>
      <c r="L22" s="35">
        <v>6.5990000000000002</v>
      </c>
      <c r="M22" s="35">
        <v>6.8407</v>
      </c>
      <c r="N22" s="35">
        <v>6.9059999999999997</v>
      </c>
      <c r="O22" s="35">
        <v>7.1904000000000003</v>
      </c>
      <c r="P22" s="35">
        <v>7.0247999999999999</v>
      </c>
      <c r="Q22" s="35">
        <v>6.1726999999999999</v>
      </c>
      <c r="R22" s="35">
        <v>5.3555000000000001</v>
      </c>
      <c r="S22" s="35">
        <v>4.9973000000000001</v>
      </c>
      <c r="T22" s="35">
        <v>5.4035000000000002</v>
      </c>
      <c r="U22" s="35">
        <v>5.9092000000000002</v>
      </c>
      <c r="V22" s="35">
        <v>6.1445999999999996</v>
      </c>
      <c r="W22" s="43">
        <v>32</v>
      </c>
      <c r="X22" s="43">
        <v>28</v>
      </c>
      <c r="Y22" s="43">
        <v>30</v>
      </c>
      <c r="Z22" s="43">
        <v>32</v>
      </c>
      <c r="AA22" s="43">
        <v>31</v>
      </c>
      <c r="AB22" s="43">
        <v>30</v>
      </c>
      <c r="AC22" s="43">
        <v>30</v>
      </c>
      <c r="AD22" s="43">
        <v>28</v>
      </c>
      <c r="AE22" s="43">
        <v>28</v>
      </c>
      <c r="AF22" s="43">
        <v>29</v>
      </c>
      <c r="AG22" s="43">
        <v>30</v>
      </c>
      <c r="AH22" s="43">
        <v>28</v>
      </c>
      <c r="AI22" s="43">
        <v>27</v>
      </c>
      <c r="AJ22" s="43">
        <v>29</v>
      </c>
      <c r="AK22" s="35">
        <v>0.13320000000000001</v>
      </c>
      <c r="AL22" s="35"/>
      <c r="AM22" s="35">
        <v>6.9794</v>
      </c>
      <c r="AN22" s="35">
        <v>6.7294</v>
      </c>
      <c r="AO22" s="35">
        <v>70.458500000000001</v>
      </c>
      <c r="AP22" s="35">
        <v>0</v>
      </c>
      <c r="AQ22" s="35">
        <v>0</v>
      </c>
      <c r="AR22" s="35">
        <v>5.4457000000000004</v>
      </c>
      <c r="AS22" s="35">
        <v>23.772600000000001</v>
      </c>
      <c r="AT22" s="35">
        <v>0.32329999999999998</v>
      </c>
      <c r="AU22" s="35">
        <v>5.4457000000000004</v>
      </c>
      <c r="AV22" s="35">
        <v>57.647399999999998</v>
      </c>
      <c r="AW22" s="35">
        <v>9.5914000000000001</v>
      </c>
      <c r="AX22" s="35">
        <v>3.2197</v>
      </c>
      <c r="AY22" s="35"/>
      <c r="AZ22" s="35"/>
      <c r="BA22" s="35"/>
      <c r="BB22" s="35">
        <v>6.4694000000000003</v>
      </c>
      <c r="BC22" s="35"/>
      <c r="BD22" s="35">
        <v>17.3032</v>
      </c>
      <c r="BE22" s="35">
        <v>0</v>
      </c>
      <c r="BF22" s="35">
        <v>0.32319999999998572</v>
      </c>
    </row>
    <row r="23" spans="1:58" x14ac:dyDescent="0.25">
      <c r="A23">
        <v>15502</v>
      </c>
      <c r="B23" s="33" t="s">
        <v>2822</v>
      </c>
      <c r="C23" s="34">
        <v>40841</v>
      </c>
      <c r="D23" s="43">
        <v>154.04669999999999</v>
      </c>
      <c r="E23" s="44">
        <v>0.2</v>
      </c>
      <c r="F23" s="35">
        <v>2427.2964999999999</v>
      </c>
      <c r="G23" s="33" t="s">
        <v>1763</v>
      </c>
      <c r="H23" s="33" t="s">
        <v>2804</v>
      </c>
      <c r="I23" s="35">
        <v>6.6269999999999998</v>
      </c>
      <c r="J23" s="35">
        <v>6.952</v>
      </c>
      <c r="K23" s="35">
        <v>6.8640999999999996</v>
      </c>
      <c r="L23" s="35">
        <v>6.7843</v>
      </c>
      <c r="M23" s="35">
        <v>7.0114000000000001</v>
      </c>
      <c r="N23" s="35">
        <v>7.0453000000000001</v>
      </c>
      <c r="O23" s="35">
        <v>7.3604000000000003</v>
      </c>
      <c r="P23" s="35">
        <v>7.0304000000000002</v>
      </c>
      <c r="Q23" s="35">
        <v>6.1322999999999999</v>
      </c>
      <c r="R23" s="35">
        <v>5.3707000000000003</v>
      </c>
      <c r="S23" s="35">
        <v>5.0983999999999998</v>
      </c>
      <c r="T23" s="35">
        <v>5.6322999999999999</v>
      </c>
      <c r="U23" s="35">
        <v>6.2548000000000004</v>
      </c>
      <c r="V23" s="35">
        <v>6.9908000000000001</v>
      </c>
      <c r="W23" s="43">
        <v>29</v>
      </c>
      <c r="X23" s="43">
        <v>12</v>
      </c>
      <c r="Y23" s="43">
        <v>2</v>
      </c>
      <c r="Z23" s="43">
        <v>9</v>
      </c>
      <c r="AA23" s="43">
        <v>7</v>
      </c>
      <c r="AB23" s="43">
        <v>10</v>
      </c>
      <c r="AC23" s="43">
        <v>10</v>
      </c>
      <c r="AD23" s="43">
        <v>27</v>
      </c>
      <c r="AE23" s="43">
        <v>29</v>
      </c>
      <c r="AF23" s="43">
        <v>28</v>
      </c>
      <c r="AG23" s="43">
        <v>29</v>
      </c>
      <c r="AH23" s="43">
        <v>26</v>
      </c>
      <c r="AI23" s="43">
        <v>20</v>
      </c>
      <c r="AJ23" s="43">
        <v>12</v>
      </c>
      <c r="AK23" s="35">
        <v>0.1207</v>
      </c>
      <c r="AL23" s="35">
        <v>0.1207</v>
      </c>
      <c r="AM23" s="35">
        <v>6.99</v>
      </c>
      <c r="AN23" s="35">
        <v>6.79</v>
      </c>
      <c r="AO23" s="35">
        <v>78.753699999999995</v>
      </c>
      <c r="AP23" s="35">
        <v>0</v>
      </c>
      <c r="AQ23" s="35">
        <v>0</v>
      </c>
      <c r="AR23" s="35">
        <v>18.896899999999999</v>
      </c>
      <c r="AS23" s="35">
        <v>2.0065</v>
      </c>
      <c r="AT23" s="35">
        <v>0.34289999999999998</v>
      </c>
      <c r="AU23" s="35">
        <v>18.896899999999999</v>
      </c>
      <c r="AV23" s="35">
        <v>38.371600000000001</v>
      </c>
      <c r="AW23" s="35">
        <v>40.382100000000001</v>
      </c>
      <c r="AX23" s="35"/>
      <c r="AY23" s="35"/>
      <c r="AZ23" s="35"/>
      <c r="BA23" s="35"/>
      <c r="BB23" s="35">
        <v>2.0065</v>
      </c>
      <c r="BC23" s="35"/>
      <c r="BD23" s="35"/>
      <c r="BE23" s="35">
        <v>0</v>
      </c>
      <c r="BF23" s="35">
        <v>0.3429000000000002</v>
      </c>
    </row>
    <row r="24" spans="1:58" x14ac:dyDescent="0.25">
      <c r="A24">
        <v>2240</v>
      </c>
      <c r="B24" s="33" t="s">
        <v>2823</v>
      </c>
      <c r="C24" s="34">
        <v>39038</v>
      </c>
      <c r="D24" s="43">
        <v>14857.5609</v>
      </c>
      <c r="E24" s="44">
        <v>0.22</v>
      </c>
      <c r="F24" s="35">
        <v>3450.8569000000002</v>
      </c>
      <c r="G24" s="33" t="s">
        <v>2744</v>
      </c>
      <c r="H24" s="33" t="s">
        <v>2804</v>
      </c>
      <c r="I24" s="35">
        <v>6.9287999999999998</v>
      </c>
      <c r="J24" s="35">
        <v>7.0580999999999996</v>
      </c>
      <c r="K24" s="35">
        <v>6.7903000000000002</v>
      </c>
      <c r="L24" s="35">
        <v>6.8148</v>
      </c>
      <c r="M24" s="35">
        <v>7.0503</v>
      </c>
      <c r="N24" s="35">
        <v>7.0768000000000004</v>
      </c>
      <c r="O24" s="35">
        <v>7.3826000000000001</v>
      </c>
      <c r="P24" s="35">
        <v>7.1619999999999999</v>
      </c>
      <c r="Q24" s="35">
        <v>6.2962999999999996</v>
      </c>
      <c r="R24" s="35">
        <v>5.5218999999999996</v>
      </c>
      <c r="S24" s="35">
        <v>5.2601000000000004</v>
      </c>
      <c r="T24" s="35">
        <v>5.7511999999999999</v>
      </c>
      <c r="U24" s="35">
        <v>6.3080999999999996</v>
      </c>
      <c r="V24" s="35">
        <v>7.0978000000000003</v>
      </c>
      <c r="W24" s="43">
        <v>7</v>
      </c>
      <c r="X24" s="43">
        <v>1</v>
      </c>
      <c r="Y24" s="43">
        <v>6</v>
      </c>
      <c r="Z24" s="43">
        <v>5</v>
      </c>
      <c r="AA24" s="43">
        <v>3</v>
      </c>
      <c r="AB24" s="43">
        <v>4</v>
      </c>
      <c r="AC24" s="43">
        <v>5</v>
      </c>
      <c r="AD24" s="43">
        <v>9</v>
      </c>
      <c r="AE24" s="43">
        <v>12</v>
      </c>
      <c r="AF24" s="43">
        <v>12</v>
      </c>
      <c r="AG24" s="43">
        <v>18</v>
      </c>
      <c r="AH24" s="43">
        <v>18</v>
      </c>
      <c r="AI24" s="43">
        <v>14</v>
      </c>
      <c r="AJ24" s="43">
        <v>8</v>
      </c>
      <c r="AK24" s="35">
        <v>0.1424</v>
      </c>
      <c r="AL24" s="35">
        <v>0.1424</v>
      </c>
      <c r="AM24" s="35">
        <v>7.07</v>
      </c>
      <c r="AN24" s="35">
        <v>6.85</v>
      </c>
      <c r="AO24" s="35">
        <v>77.750900000000001</v>
      </c>
      <c r="AP24" s="35">
        <v>0</v>
      </c>
      <c r="AQ24" s="35">
        <v>0</v>
      </c>
      <c r="AR24" s="35">
        <v>5.8099999999999999E-2</v>
      </c>
      <c r="AS24" s="35">
        <v>22.039400000000001</v>
      </c>
      <c r="AT24" s="35">
        <v>0.15160000000000001</v>
      </c>
      <c r="AU24" s="35">
        <v>5.8099999999999999E-2</v>
      </c>
      <c r="AV24" s="35">
        <v>27.307200000000002</v>
      </c>
      <c r="AW24" s="35">
        <v>50.107500000000002</v>
      </c>
      <c r="AX24" s="35">
        <v>0.3362</v>
      </c>
      <c r="AY24" s="35"/>
      <c r="AZ24" s="35"/>
      <c r="BA24" s="35"/>
      <c r="BB24" s="35"/>
      <c r="BC24" s="35"/>
      <c r="BD24" s="35">
        <v>22.039400000000001</v>
      </c>
      <c r="BE24" s="35">
        <v>0</v>
      </c>
      <c r="BF24" s="35">
        <v>0.15159999999998774</v>
      </c>
    </row>
    <row r="25" spans="1:58" x14ac:dyDescent="0.25">
      <c r="A25">
        <v>43396</v>
      </c>
      <c r="B25" s="33" t="s">
        <v>2824</v>
      </c>
      <c r="C25" s="34">
        <v>43579</v>
      </c>
      <c r="D25" s="43">
        <v>51.5443</v>
      </c>
      <c r="E25" s="44">
        <v>0.25</v>
      </c>
      <c r="F25" s="35">
        <v>1309.3644999999999</v>
      </c>
      <c r="G25" s="33" t="s">
        <v>2293</v>
      </c>
      <c r="H25" s="33" t="s">
        <v>2804</v>
      </c>
      <c r="I25" s="35">
        <v>6.5134999999999996</v>
      </c>
      <c r="J25" s="35">
        <v>6.6281999999999996</v>
      </c>
      <c r="K25" s="35">
        <v>6.5586000000000002</v>
      </c>
      <c r="L25" s="35">
        <v>6.5982000000000003</v>
      </c>
      <c r="M25" s="35">
        <v>6.7342000000000004</v>
      </c>
      <c r="N25" s="35">
        <v>6.7472000000000003</v>
      </c>
      <c r="O25" s="35">
        <v>6.9238999999999997</v>
      </c>
      <c r="P25" s="35">
        <v>6.7778999999999998</v>
      </c>
      <c r="Q25" s="35">
        <v>5.9753999999999996</v>
      </c>
      <c r="R25" s="35">
        <v>5.2225000000000001</v>
      </c>
      <c r="S25" s="35">
        <v>4.84</v>
      </c>
      <c r="T25" s="35"/>
      <c r="U25" s="35"/>
      <c r="V25" s="35">
        <v>4.9097</v>
      </c>
      <c r="W25" s="43">
        <v>34</v>
      </c>
      <c r="X25" s="43">
        <v>34</v>
      </c>
      <c r="Y25" s="43">
        <v>33</v>
      </c>
      <c r="Z25" s="43">
        <v>33</v>
      </c>
      <c r="AA25" s="43">
        <v>33</v>
      </c>
      <c r="AB25" s="43">
        <v>34</v>
      </c>
      <c r="AC25" s="43">
        <v>34</v>
      </c>
      <c r="AD25" s="43">
        <v>33</v>
      </c>
      <c r="AE25" s="43">
        <v>33</v>
      </c>
      <c r="AF25" s="43">
        <v>32</v>
      </c>
      <c r="AG25" s="43">
        <v>34</v>
      </c>
      <c r="AH25" s="43"/>
      <c r="AI25" s="43"/>
      <c r="AJ25" s="43">
        <v>35</v>
      </c>
      <c r="AK25" s="35">
        <v>9.5899999999999999E-2</v>
      </c>
      <c r="AL25" s="35">
        <v>9.3100000000000002E-2</v>
      </c>
      <c r="AM25" s="35">
        <v>7.15</v>
      </c>
      <c r="AN25" s="35">
        <v>6.9</v>
      </c>
      <c r="AO25" s="35">
        <v>88.899600000000007</v>
      </c>
      <c r="AP25" s="35">
        <v>0</v>
      </c>
      <c r="AQ25" s="35">
        <v>0</v>
      </c>
      <c r="AR25" s="35">
        <v>6.9424000000000001</v>
      </c>
      <c r="AS25" s="35">
        <v>3.8393999999999999</v>
      </c>
      <c r="AT25" s="35">
        <v>0.31859999999999999</v>
      </c>
      <c r="AU25" s="35">
        <v>6.9424000000000001</v>
      </c>
      <c r="AV25" s="35">
        <v>71.440100000000001</v>
      </c>
      <c r="AW25" s="35"/>
      <c r="AX25" s="35">
        <v>17.459499999999998</v>
      </c>
      <c r="AY25" s="35"/>
      <c r="AZ25" s="35"/>
      <c r="BA25" s="35"/>
      <c r="BB25" s="35"/>
      <c r="BC25" s="35"/>
      <c r="BD25" s="35">
        <v>3.8393999999999999</v>
      </c>
      <c r="BE25" s="35">
        <v>0</v>
      </c>
      <c r="BF25" s="35">
        <v>0.31859999999998934</v>
      </c>
    </row>
    <row r="26" spans="1:58" x14ac:dyDescent="0.25">
      <c r="A26">
        <v>1909</v>
      </c>
      <c r="B26" s="33" t="s">
        <v>2825</v>
      </c>
      <c r="C26" s="34">
        <v>35795</v>
      </c>
      <c r="D26" s="43">
        <v>3204.6977000000002</v>
      </c>
      <c r="E26" s="44">
        <v>0.25</v>
      </c>
      <c r="F26" s="35">
        <v>68.549000000000007</v>
      </c>
      <c r="G26" s="33" t="s">
        <v>2356</v>
      </c>
      <c r="H26" s="33" t="s">
        <v>2804</v>
      </c>
      <c r="I26" s="35">
        <v>6.9615</v>
      </c>
      <c r="J26" s="35">
        <v>6.9694000000000003</v>
      </c>
      <c r="K26" s="35">
        <v>6.7798999999999996</v>
      </c>
      <c r="L26" s="35">
        <v>6.7695999999999996</v>
      </c>
      <c r="M26" s="35">
        <v>6.9345999999999997</v>
      </c>
      <c r="N26" s="35">
        <v>6.9710000000000001</v>
      </c>
      <c r="O26" s="35">
        <v>7.2499000000000002</v>
      </c>
      <c r="P26" s="35">
        <v>7.0881999999999996</v>
      </c>
      <c r="Q26" s="35">
        <v>6.2506000000000004</v>
      </c>
      <c r="R26" s="35">
        <v>5.5000999999999998</v>
      </c>
      <c r="S26" s="35">
        <v>5.2195</v>
      </c>
      <c r="T26" s="35">
        <v>5.7407000000000004</v>
      </c>
      <c r="U26" s="35">
        <v>6.3182999999999998</v>
      </c>
      <c r="V26" s="35">
        <v>7.4046000000000003</v>
      </c>
      <c r="W26" s="43">
        <v>5</v>
      </c>
      <c r="X26" s="43">
        <v>10</v>
      </c>
      <c r="Y26" s="43">
        <v>7</v>
      </c>
      <c r="Z26" s="43">
        <v>13</v>
      </c>
      <c r="AA26" s="43">
        <v>23</v>
      </c>
      <c r="AB26" s="43">
        <v>26</v>
      </c>
      <c r="AC26" s="43">
        <v>27</v>
      </c>
      <c r="AD26" s="43">
        <v>24</v>
      </c>
      <c r="AE26" s="43">
        <v>22</v>
      </c>
      <c r="AF26" s="43">
        <v>16</v>
      </c>
      <c r="AG26" s="43">
        <v>24</v>
      </c>
      <c r="AH26" s="43">
        <v>19</v>
      </c>
      <c r="AI26" s="43">
        <v>11</v>
      </c>
      <c r="AJ26" s="43">
        <v>2</v>
      </c>
      <c r="AK26" s="35">
        <v>0.1323</v>
      </c>
      <c r="AL26" s="35">
        <v>0.1229</v>
      </c>
      <c r="AM26" s="35">
        <v>7.09</v>
      </c>
      <c r="AN26" s="35">
        <v>6.84</v>
      </c>
      <c r="AO26" s="35">
        <v>78.977900000000005</v>
      </c>
      <c r="AP26" s="35">
        <v>0</v>
      </c>
      <c r="AQ26" s="35">
        <v>0</v>
      </c>
      <c r="AR26" s="35">
        <v>4.1874000000000002</v>
      </c>
      <c r="AS26" s="35">
        <v>16.677700000000002</v>
      </c>
      <c r="AT26" s="35">
        <v>0.157</v>
      </c>
      <c r="AU26" s="35">
        <v>4.1874000000000002</v>
      </c>
      <c r="AV26" s="35">
        <v>38.450200000000002</v>
      </c>
      <c r="AW26" s="35">
        <v>35.845599999999997</v>
      </c>
      <c r="AX26" s="35">
        <v>4.6821000000000002</v>
      </c>
      <c r="AY26" s="35"/>
      <c r="AZ26" s="35"/>
      <c r="BA26" s="35"/>
      <c r="BB26" s="35"/>
      <c r="BC26" s="35"/>
      <c r="BD26" s="35">
        <v>16.677700000000002</v>
      </c>
      <c r="BE26" s="35">
        <v>0</v>
      </c>
      <c r="BF26" s="35">
        <v>0.15699999999998226</v>
      </c>
    </row>
    <row r="27" spans="1:58" x14ac:dyDescent="0.25">
      <c r="A27">
        <v>2060</v>
      </c>
      <c r="B27" s="33" t="s">
        <v>2826</v>
      </c>
      <c r="C27" s="34">
        <v>37929</v>
      </c>
      <c r="D27" s="43">
        <v>34539.055</v>
      </c>
      <c r="E27" s="44">
        <v>0.31</v>
      </c>
      <c r="F27" s="35">
        <v>5075.3389999999999</v>
      </c>
      <c r="G27" s="33" t="s">
        <v>2748</v>
      </c>
      <c r="H27" s="33" t="s">
        <v>2804</v>
      </c>
      <c r="I27" s="35">
        <v>6.9996</v>
      </c>
      <c r="J27" s="35">
        <v>6.9718</v>
      </c>
      <c r="K27" s="35">
        <v>6.7316000000000003</v>
      </c>
      <c r="L27" s="35">
        <v>6.7205000000000004</v>
      </c>
      <c r="M27" s="35">
        <v>6.9565999999999999</v>
      </c>
      <c r="N27" s="35">
        <v>7.0101000000000004</v>
      </c>
      <c r="O27" s="35">
        <v>7.3159999999999998</v>
      </c>
      <c r="P27" s="35">
        <v>7.1140999999999996</v>
      </c>
      <c r="Q27" s="35">
        <v>6.2381000000000002</v>
      </c>
      <c r="R27" s="35">
        <v>5.4665999999999997</v>
      </c>
      <c r="S27" s="35">
        <v>5.2281000000000004</v>
      </c>
      <c r="T27" s="35">
        <v>5.7218</v>
      </c>
      <c r="U27" s="35">
        <v>6.2740999999999998</v>
      </c>
      <c r="V27" s="35">
        <v>6.8746999999999998</v>
      </c>
      <c r="W27" s="43">
        <v>2</v>
      </c>
      <c r="X27" s="43">
        <v>8</v>
      </c>
      <c r="Y27" s="43">
        <v>17</v>
      </c>
      <c r="Z27" s="43">
        <v>24</v>
      </c>
      <c r="AA27" s="43">
        <v>20</v>
      </c>
      <c r="AB27" s="43">
        <v>19</v>
      </c>
      <c r="AC27" s="43">
        <v>20</v>
      </c>
      <c r="AD27" s="43">
        <v>22</v>
      </c>
      <c r="AE27" s="43">
        <v>23</v>
      </c>
      <c r="AF27" s="43">
        <v>26</v>
      </c>
      <c r="AG27" s="43">
        <v>23</v>
      </c>
      <c r="AH27" s="43">
        <v>22</v>
      </c>
      <c r="AI27" s="43">
        <v>18</v>
      </c>
      <c r="AJ27" s="43">
        <v>19</v>
      </c>
      <c r="AK27" s="35">
        <v>0.12</v>
      </c>
      <c r="AL27" s="35">
        <v>0.12</v>
      </c>
      <c r="AM27" s="35">
        <v>7.1</v>
      </c>
      <c r="AN27" s="35">
        <v>6.79</v>
      </c>
      <c r="AO27" s="35">
        <v>87.904499999999999</v>
      </c>
      <c r="AP27" s="35">
        <v>0</v>
      </c>
      <c r="AQ27" s="35">
        <v>0</v>
      </c>
      <c r="AR27" s="35">
        <v>-8.2424999999999997</v>
      </c>
      <c r="AS27" s="35">
        <v>20.123000000000001</v>
      </c>
      <c r="AT27" s="35">
        <v>0.215</v>
      </c>
      <c r="AU27" s="35">
        <v>-8.2424999999999997</v>
      </c>
      <c r="AV27" s="35">
        <v>48.8003</v>
      </c>
      <c r="AW27" s="35">
        <v>37.011099999999999</v>
      </c>
      <c r="AX27" s="35">
        <v>2.0931000000000002</v>
      </c>
      <c r="AY27" s="35"/>
      <c r="AZ27" s="35"/>
      <c r="BA27" s="35"/>
      <c r="BB27" s="35">
        <v>0.26119999999999999</v>
      </c>
      <c r="BC27" s="35"/>
      <c r="BD27" s="35">
        <v>19.861799999999999</v>
      </c>
      <c r="BE27" s="35">
        <v>0</v>
      </c>
      <c r="BF27" s="35">
        <v>0.2149999999999892</v>
      </c>
    </row>
    <row r="28" spans="1:58" x14ac:dyDescent="0.25">
      <c r="A28">
        <v>2137</v>
      </c>
      <c r="B28" s="33" t="s">
        <v>2827</v>
      </c>
      <c r="C28" s="34">
        <v>37328</v>
      </c>
      <c r="D28" s="43">
        <v>10650.258</v>
      </c>
      <c r="E28" s="44">
        <v>0.21</v>
      </c>
      <c r="F28" s="35">
        <v>4541.5150999999996</v>
      </c>
      <c r="G28" s="33" t="s">
        <v>1016</v>
      </c>
      <c r="H28" s="33" t="s">
        <v>2804</v>
      </c>
      <c r="I28" s="35">
        <v>6.9889000000000001</v>
      </c>
      <c r="J28" s="35">
        <v>7.0301</v>
      </c>
      <c r="K28" s="35">
        <v>6.7676999999999996</v>
      </c>
      <c r="L28" s="35">
        <v>6.76</v>
      </c>
      <c r="M28" s="35">
        <v>7.0087999999999999</v>
      </c>
      <c r="N28" s="35">
        <v>7.0614999999999997</v>
      </c>
      <c r="O28" s="35">
        <v>7.3985000000000003</v>
      </c>
      <c r="P28" s="35">
        <v>7.1529999999999996</v>
      </c>
      <c r="Q28" s="35">
        <v>6.2596999999999996</v>
      </c>
      <c r="R28" s="35">
        <v>5.4939999999999998</v>
      </c>
      <c r="S28" s="35">
        <v>5.2778</v>
      </c>
      <c r="T28" s="35">
        <v>5.7553999999999998</v>
      </c>
      <c r="U28" s="35">
        <v>6.2937000000000003</v>
      </c>
      <c r="V28" s="35">
        <v>6.8785999999999996</v>
      </c>
      <c r="W28" s="43">
        <v>4</v>
      </c>
      <c r="X28" s="43">
        <v>2</v>
      </c>
      <c r="Y28" s="43">
        <v>10</v>
      </c>
      <c r="Z28" s="43">
        <v>15</v>
      </c>
      <c r="AA28" s="43">
        <v>8</v>
      </c>
      <c r="AB28" s="43">
        <v>6</v>
      </c>
      <c r="AC28" s="43">
        <v>2</v>
      </c>
      <c r="AD28" s="43">
        <v>13</v>
      </c>
      <c r="AE28" s="43">
        <v>18</v>
      </c>
      <c r="AF28" s="43">
        <v>17</v>
      </c>
      <c r="AG28" s="43">
        <v>12</v>
      </c>
      <c r="AH28" s="43">
        <v>16</v>
      </c>
      <c r="AI28" s="43">
        <v>16</v>
      </c>
      <c r="AJ28" s="43">
        <v>18</v>
      </c>
      <c r="AK28" s="35">
        <v>9.3100000000000002E-2</v>
      </c>
      <c r="AL28" s="35">
        <v>9.3100000000000002E-2</v>
      </c>
      <c r="AM28" s="35">
        <v>6.99</v>
      </c>
      <c r="AN28" s="35">
        <v>6.78</v>
      </c>
      <c r="AO28" s="35">
        <v>77.602999999999994</v>
      </c>
      <c r="AP28" s="35">
        <v>0</v>
      </c>
      <c r="AQ28" s="35">
        <v>0</v>
      </c>
      <c r="AR28" s="35">
        <v>6.1811999999999996</v>
      </c>
      <c r="AS28" s="35">
        <v>15.9657</v>
      </c>
      <c r="AT28" s="35">
        <v>0.25009999999999999</v>
      </c>
      <c r="AU28" s="35">
        <v>6.1811999999999996</v>
      </c>
      <c r="AV28" s="35">
        <v>33.409799999999997</v>
      </c>
      <c r="AW28" s="35">
        <v>41.1</v>
      </c>
      <c r="AX28" s="35">
        <v>3.0931999999999999</v>
      </c>
      <c r="AY28" s="35"/>
      <c r="AZ28" s="35"/>
      <c r="BA28" s="35"/>
      <c r="BB28" s="35"/>
      <c r="BC28" s="35"/>
      <c r="BD28" s="35">
        <v>15.9657</v>
      </c>
      <c r="BE28" s="35">
        <v>0</v>
      </c>
      <c r="BF28" s="35">
        <v>0.25010000000000332</v>
      </c>
    </row>
    <row r="29" spans="1:58" x14ac:dyDescent="0.25">
      <c r="A29">
        <v>35846</v>
      </c>
      <c r="B29" s="33" t="s">
        <v>2828</v>
      </c>
      <c r="C29" s="34">
        <v>42555</v>
      </c>
      <c r="D29" s="43">
        <v>1310.8175000000001</v>
      </c>
      <c r="E29" s="44">
        <v>0.27</v>
      </c>
      <c r="F29" s="35">
        <v>1633.9697000000001</v>
      </c>
      <c r="G29" s="33" t="s">
        <v>2702</v>
      </c>
      <c r="H29" s="33" t="s">
        <v>2804</v>
      </c>
      <c r="I29" s="35">
        <v>6.6924999999999999</v>
      </c>
      <c r="J29" s="35">
        <v>6.9398</v>
      </c>
      <c r="K29" s="35">
        <v>6.7224000000000004</v>
      </c>
      <c r="L29" s="35">
        <v>6.7950999999999997</v>
      </c>
      <c r="M29" s="35">
        <v>6.9855</v>
      </c>
      <c r="N29" s="35">
        <v>7.06</v>
      </c>
      <c r="O29" s="35">
        <v>7.3586999999999998</v>
      </c>
      <c r="P29" s="35">
        <v>7.1805000000000003</v>
      </c>
      <c r="Q29" s="35">
        <v>6.327</v>
      </c>
      <c r="R29" s="35">
        <v>5.5556999999999999</v>
      </c>
      <c r="S29" s="35">
        <v>5.3285999999999998</v>
      </c>
      <c r="T29" s="35">
        <v>5.8314000000000004</v>
      </c>
      <c r="U29" s="35"/>
      <c r="V29" s="35">
        <v>5.9974999999999996</v>
      </c>
      <c r="W29" s="43">
        <v>21</v>
      </c>
      <c r="X29" s="43">
        <v>15</v>
      </c>
      <c r="Y29" s="43">
        <v>20</v>
      </c>
      <c r="Z29" s="43">
        <v>8</v>
      </c>
      <c r="AA29" s="43">
        <v>16</v>
      </c>
      <c r="AB29" s="43">
        <v>7</v>
      </c>
      <c r="AC29" s="43">
        <v>12</v>
      </c>
      <c r="AD29" s="43">
        <v>6</v>
      </c>
      <c r="AE29" s="43">
        <v>3</v>
      </c>
      <c r="AF29" s="43">
        <v>3</v>
      </c>
      <c r="AG29" s="43">
        <v>3</v>
      </c>
      <c r="AH29" s="43">
        <v>3</v>
      </c>
      <c r="AI29" s="43"/>
      <c r="AJ29" s="43">
        <v>30</v>
      </c>
      <c r="AK29" s="35">
        <v>0.13750000000000001</v>
      </c>
      <c r="AL29" s="35">
        <v>0.14000000000000001</v>
      </c>
      <c r="AM29" s="35">
        <v>7.14</v>
      </c>
      <c r="AN29" s="35">
        <v>6.87</v>
      </c>
      <c r="AO29" s="35">
        <v>79.092600000000004</v>
      </c>
      <c r="AP29" s="35">
        <v>0</v>
      </c>
      <c r="AQ29" s="35">
        <v>0</v>
      </c>
      <c r="AR29" s="35">
        <v>2.508</v>
      </c>
      <c r="AS29" s="35">
        <v>18.177900000000001</v>
      </c>
      <c r="AT29" s="35">
        <v>0.22159999999999999</v>
      </c>
      <c r="AU29" s="35">
        <v>2.508</v>
      </c>
      <c r="AV29" s="35">
        <v>24.994299999999999</v>
      </c>
      <c r="AW29" s="35">
        <v>50.287799999999997</v>
      </c>
      <c r="AX29" s="35">
        <v>3.8104</v>
      </c>
      <c r="AY29" s="35"/>
      <c r="AZ29" s="35"/>
      <c r="BA29" s="35"/>
      <c r="BB29" s="35">
        <v>4.6837999999999997</v>
      </c>
      <c r="BC29" s="35"/>
      <c r="BD29" s="35">
        <v>13.4941</v>
      </c>
      <c r="BE29" s="35">
        <v>0</v>
      </c>
      <c r="BF29" s="35">
        <v>0.22159999999999513</v>
      </c>
    </row>
    <row r="30" spans="1:58" x14ac:dyDescent="0.25">
      <c r="A30">
        <v>7554</v>
      </c>
      <c r="B30" s="33" t="s">
        <v>2829</v>
      </c>
      <c r="C30" s="34">
        <v>39825</v>
      </c>
      <c r="D30" s="43">
        <v>15672.784299999999</v>
      </c>
      <c r="E30" s="44">
        <v>0.19</v>
      </c>
      <c r="F30" s="35">
        <v>2633.0538000000001</v>
      </c>
      <c r="G30" s="33" t="s">
        <v>2830</v>
      </c>
      <c r="H30" s="33" t="s">
        <v>2804</v>
      </c>
      <c r="I30" s="35">
        <v>6.7991000000000001</v>
      </c>
      <c r="J30" s="35">
        <v>6.9042000000000003</v>
      </c>
      <c r="K30" s="35">
        <v>6.7336</v>
      </c>
      <c r="L30" s="35">
        <v>6.76</v>
      </c>
      <c r="M30" s="35">
        <v>6.9888000000000003</v>
      </c>
      <c r="N30" s="35">
        <v>7.0477999999999996</v>
      </c>
      <c r="O30" s="35">
        <v>7.3536000000000001</v>
      </c>
      <c r="P30" s="35">
        <v>7.1612999999999998</v>
      </c>
      <c r="Q30" s="35">
        <v>6.2973999999999997</v>
      </c>
      <c r="R30" s="35">
        <v>5.5362999999999998</v>
      </c>
      <c r="S30" s="35">
        <v>5.2923999999999998</v>
      </c>
      <c r="T30" s="35">
        <v>5.7797000000000001</v>
      </c>
      <c r="U30" s="35">
        <v>6.2110000000000003</v>
      </c>
      <c r="V30" s="35">
        <v>6.2754000000000003</v>
      </c>
      <c r="W30" s="43">
        <v>16</v>
      </c>
      <c r="X30" s="43">
        <v>20</v>
      </c>
      <c r="Y30" s="43">
        <v>16</v>
      </c>
      <c r="Z30" s="43">
        <v>15</v>
      </c>
      <c r="AA30" s="43">
        <v>14</v>
      </c>
      <c r="AB30" s="43">
        <v>9</v>
      </c>
      <c r="AC30" s="43">
        <v>13</v>
      </c>
      <c r="AD30" s="43">
        <v>10</v>
      </c>
      <c r="AE30" s="43">
        <v>11</v>
      </c>
      <c r="AF30" s="43">
        <v>7</v>
      </c>
      <c r="AG30" s="43">
        <v>9</v>
      </c>
      <c r="AH30" s="43">
        <v>11</v>
      </c>
      <c r="AI30" s="43">
        <v>24</v>
      </c>
      <c r="AJ30" s="43">
        <v>28</v>
      </c>
      <c r="AK30" s="35">
        <v>0.1174</v>
      </c>
      <c r="AL30" s="35">
        <v>0.12</v>
      </c>
      <c r="AM30" s="35">
        <v>7.03</v>
      </c>
      <c r="AN30" s="35">
        <v>6.84</v>
      </c>
      <c r="AO30" s="35">
        <v>75.1755</v>
      </c>
      <c r="AP30" s="35">
        <v>0</v>
      </c>
      <c r="AQ30" s="35">
        <v>0</v>
      </c>
      <c r="AR30" s="35">
        <v>9.6859999999999999</v>
      </c>
      <c r="AS30" s="35">
        <v>14.9703</v>
      </c>
      <c r="AT30" s="35">
        <v>0.16819999999999999</v>
      </c>
      <c r="AU30" s="35">
        <v>9.6859999999999999</v>
      </c>
      <c r="AV30" s="35">
        <v>38.334800000000001</v>
      </c>
      <c r="AW30" s="35">
        <v>36.840699999999998</v>
      </c>
      <c r="AX30" s="35"/>
      <c r="AY30" s="35"/>
      <c r="AZ30" s="35"/>
      <c r="BA30" s="35"/>
      <c r="BB30" s="35">
        <v>1.0509999999999999</v>
      </c>
      <c r="BC30" s="35"/>
      <c r="BD30" s="35">
        <v>13.9193</v>
      </c>
      <c r="BE30" s="35">
        <v>0</v>
      </c>
      <c r="BF30" s="35">
        <v>0.16819999999998458</v>
      </c>
    </row>
    <row r="31" spans="1:58" x14ac:dyDescent="0.25">
      <c r="A31">
        <v>41872</v>
      </c>
      <c r="B31" s="33" t="s">
        <v>2831</v>
      </c>
      <c r="C31" s="34">
        <v>43453</v>
      </c>
      <c r="D31" s="43">
        <v>811.77539999999999</v>
      </c>
      <c r="E31" s="44">
        <v>0.37</v>
      </c>
      <c r="F31" s="35">
        <v>13.3102</v>
      </c>
      <c r="G31" s="33" t="s">
        <v>1700</v>
      </c>
      <c r="H31" s="33" t="s">
        <v>2804</v>
      </c>
      <c r="I31" s="35">
        <v>6.4020000000000001</v>
      </c>
      <c r="J31" s="35">
        <v>6.5111999999999997</v>
      </c>
      <c r="K31" s="35">
        <v>6.3815</v>
      </c>
      <c r="L31" s="35">
        <v>6.3400999999999996</v>
      </c>
      <c r="M31" s="35">
        <v>6.5044000000000004</v>
      </c>
      <c r="N31" s="35">
        <v>6.6043000000000003</v>
      </c>
      <c r="O31" s="35">
        <v>6.9023000000000003</v>
      </c>
      <c r="P31" s="35">
        <v>6.6882999999999999</v>
      </c>
      <c r="Q31" s="35">
        <v>5.8548</v>
      </c>
      <c r="R31" s="35">
        <v>5.1075999999999997</v>
      </c>
      <c r="S31" s="35">
        <v>4.7823000000000002</v>
      </c>
      <c r="T31" s="35"/>
      <c r="U31" s="35"/>
      <c r="V31" s="35">
        <v>4.9086999999999996</v>
      </c>
      <c r="W31" s="43">
        <v>36</v>
      </c>
      <c r="X31" s="43">
        <v>36</v>
      </c>
      <c r="Y31" s="43">
        <v>36</v>
      </c>
      <c r="Z31" s="43">
        <v>37</v>
      </c>
      <c r="AA31" s="43">
        <v>37</v>
      </c>
      <c r="AB31" s="43">
        <v>37</v>
      </c>
      <c r="AC31" s="43">
        <v>36</v>
      </c>
      <c r="AD31" s="43">
        <v>35</v>
      </c>
      <c r="AE31" s="43">
        <v>35</v>
      </c>
      <c r="AF31" s="43">
        <v>34</v>
      </c>
      <c r="AG31" s="43">
        <v>35</v>
      </c>
      <c r="AH31" s="43"/>
      <c r="AI31" s="43"/>
      <c r="AJ31" s="43">
        <v>36</v>
      </c>
      <c r="AK31" s="35">
        <v>0.08</v>
      </c>
      <c r="AL31" s="35">
        <v>7.0000000000000007E-2</v>
      </c>
      <c r="AM31" s="35">
        <v>6.82</v>
      </c>
      <c r="AN31" s="35">
        <v>6.45</v>
      </c>
      <c r="AO31" s="35">
        <v>64.1083</v>
      </c>
      <c r="AP31" s="35">
        <v>0</v>
      </c>
      <c r="AQ31" s="35">
        <v>0</v>
      </c>
      <c r="AR31" s="35">
        <v>14.312099999999999</v>
      </c>
      <c r="AS31" s="35">
        <v>21.373200000000001</v>
      </c>
      <c r="AT31" s="35">
        <v>0.2064</v>
      </c>
      <c r="AU31" s="35">
        <v>14.312099999999999</v>
      </c>
      <c r="AV31" s="35">
        <v>45.819899999999997</v>
      </c>
      <c r="AW31" s="35">
        <v>18.288399999999999</v>
      </c>
      <c r="AX31" s="35"/>
      <c r="AY31" s="35"/>
      <c r="AZ31" s="35"/>
      <c r="BA31" s="35"/>
      <c r="BB31" s="35"/>
      <c r="BC31" s="35"/>
      <c r="BD31" s="35">
        <v>21.373200000000001</v>
      </c>
      <c r="BE31" s="35">
        <v>0</v>
      </c>
      <c r="BF31" s="35">
        <v>0.20640000000000214</v>
      </c>
    </row>
    <row r="32" spans="1:58" x14ac:dyDescent="0.25">
      <c r="A32">
        <v>8544</v>
      </c>
      <c r="B32" s="33" t="s">
        <v>2832</v>
      </c>
      <c r="C32" s="34">
        <v>40228</v>
      </c>
      <c r="D32" s="43">
        <v>64.442700000000002</v>
      </c>
      <c r="E32" s="44">
        <v>0.2</v>
      </c>
      <c r="F32" s="35">
        <v>27.372</v>
      </c>
      <c r="G32" s="33" t="s">
        <v>2754</v>
      </c>
      <c r="H32" s="33" t="s">
        <v>2804</v>
      </c>
      <c r="I32" s="35">
        <v>6.4931000000000001</v>
      </c>
      <c r="J32" s="35">
        <v>6.7332000000000001</v>
      </c>
      <c r="K32" s="35">
        <v>6.6844999999999999</v>
      </c>
      <c r="L32" s="35">
        <v>6.6996000000000002</v>
      </c>
      <c r="M32" s="35">
        <v>6.7892000000000001</v>
      </c>
      <c r="N32" s="35">
        <v>6.7973999999999997</v>
      </c>
      <c r="O32" s="35">
        <v>6.9217000000000004</v>
      </c>
      <c r="P32" s="35">
        <v>6.8510999999999997</v>
      </c>
      <c r="Q32" s="35">
        <v>6.1916000000000002</v>
      </c>
      <c r="R32" s="35">
        <v>5.468</v>
      </c>
      <c r="S32" s="35">
        <v>5.1288</v>
      </c>
      <c r="T32" s="35">
        <v>5.6262999999999996</v>
      </c>
      <c r="U32" s="35">
        <v>6.2375999999999996</v>
      </c>
      <c r="V32" s="35">
        <v>7.0391000000000004</v>
      </c>
      <c r="W32" s="43">
        <v>35</v>
      </c>
      <c r="X32" s="43">
        <v>31</v>
      </c>
      <c r="Y32" s="43">
        <v>25</v>
      </c>
      <c r="Z32" s="43">
        <v>26</v>
      </c>
      <c r="AA32" s="43">
        <v>32</v>
      </c>
      <c r="AB32" s="43">
        <v>33</v>
      </c>
      <c r="AC32" s="43">
        <v>35</v>
      </c>
      <c r="AD32" s="43">
        <v>31</v>
      </c>
      <c r="AE32" s="43">
        <v>26</v>
      </c>
      <c r="AF32" s="43">
        <v>25</v>
      </c>
      <c r="AG32" s="43">
        <v>28</v>
      </c>
      <c r="AH32" s="43">
        <v>27</v>
      </c>
      <c r="AI32" s="43">
        <v>23</v>
      </c>
      <c r="AJ32" s="43">
        <v>9</v>
      </c>
      <c r="AK32" s="35">
        <v>0.09</v>
      </c>
      <c r="AL32" s="35">
        <v>0.08</v>
      </c>
      <c r="AM32" s="35">
        <v>7.07</v>
      </c>
      <c r="AN32" s="35">
        <v>6.87</v>
      </c>
      <c r="AO32" s="35">
        <v>69.486999999999995</v>
      </c>
      <c r="AP32" s="35">
        <v>0</v>
      </c>
      <c r="AQ32" s="35">
        <v>0</v>
      </c>
      <c r="AR32" s="35">
        <v>8.3935999999999993</v>
      </c>
      <c r="AS32" s="35">
        <v>21.609400000000001</v>
      </c>
      <c r="AT32" s="35">
        <v>0.5101</v>
      </c>
      <c r="AU32" s="35">
        <v>8.3935999999999993</v>
      </c>
      <c r="AV32" s="35">
        <v>24.680299999999999</v>
      </c>
      <c r="AW32" s="35">
        <v>14.5953</v>
      </c>
      <c r="AX32" s="35">
        <v>30.211400000000001</v>
      </c>
      <c r="AY32" s="35"/>
      <c r="AZ32" s="35"/>
      <c r="BA32" s="35"/>
      <c r="BB32" s="35">
        <v>6.2076000000000002</v>
      </c>
      <c r="BC32" s="35"/>
      <c r="BD32" s="35">
        <v>15.4018</v>
      </c>
      <c r="BE32" s="35">
        <v>0</v>
      </c>
      <c r="BF32" s="35">
        <v>0.51000000000000512</v>
      </c>
    </row>
    <row r="33" spans="1:58" x14ac:dyDescent="0.25">
      <c r="A33">
        <v>2637</v>
      </c>
      <c r="B33" s="33" t="s">
        <v>2833</v>
      </c>
      <c r="C33" s="34">
        <v>37964</v>
      </c>
      <c r="D33" s="43">
        <v>32107.8207</v>
      </c>
      <c r="E33" s="44">
        <v>0.32</v>
      </c>
      <c r="F33" s="35">
        <v>6127.8847999999998</v>
      </c>
      <c r="G33" s="33" t="s">
        <v>2663</v>
      </c>
      <c r="H33" s="33" t="s">
        <v>2804</v>
      </c>
      <c r="I33" s="35">
        <v>6.6818</v>
      </c>
      <c r="J33" s="35">
        <v>6.8837999999999999</v>
      </c>
      <c r="K33" s="35">
        <v>6.7089999999999996</v>
      </c>
      <c r="L33" s="35">
        <v>6.7460000000000004</v>
      </c>
      <c r="M33" s="35">
        <v>6.9537000000000004</v>
      </c>
      <c r="N33" s="35">
        <v>6.9996999999999998</v>
      </c>
      <c r="O33" s="35">
        <v>7.3342999999999998</v>
      </c>
      <c r="P33" s="35">
        <v>7.1257000000000001</v>
      </c>
      <c r="Q33" s="35">
        <v>6.2561999999999998</v>
      </c>
      <c r="R33" s="35">
        <v>5.4821999999999997</v>
      </c>
      <c r="S33" s="35">
        <v>5.2648999999999999</v>
      </c>
      <c r="T33" s="35">
        <v>5.7915000000000001</v>
      </c>
      <c r="U33" s="35">
        <v>6.3314000000000004</v>
      </c>
      <c r="V33" s="35">
        <v>6.8608000000000002</v>
      </c>
      <c r="W33" s="43">
        <v>22</v>
      </c>
      <c r="X33" s="43">
        <v>21</v>
      </c>
      <c r="Y33" s="43">
        <v>22</v>
      </c>
      <c r="Z33" s="43">
        <v>19</v>
      </c>
      <c r="AA33" s="43">
        <v>21</v>
      </c>
      <c r="AB33" s="43">
        <v>22</v>
      </c>
      <c r="AC33" s="43">
        <v>18</v>
      </c>
      <c r="AD33" s="43">
        <v>18</v>
      </c>
      <c r="AE33" s="43">
        <v>19</v>
      </c>
      <c r="AF33" s="43">
        <v>20</v>
      </c>
      <c r="AG33" s="43">
        <v>17</v>
      </c>
      <c r="AH33" s="43">
        <v>9</v>
      </c>
      <c r="AI33" s="43">
        <v>8</v>
      </c>
      <c r="AJ33" s="43">
        <v>20</v>
      </c>
      <c r="AK33" s="35">
        <v>0.13150000000000001</v>
      </c>
      <c r="AL33" s="35">
        <v>0.1205</v>
      </c>
      <c r="AM33" s="35">
        <v>7.1</v>
      </c>
      <c r="AN33" s="35">
        <v>6.78</v>
      </c>
      <c r="AO33" s="35">
        <v>88.094499999999996</v>
      </c>
      <c r="AP33" s="35">
        <v>0.42030000000000001</v>
      </c>
      <c r="AQ33" s="35">
        <v>0</v>
      </c>
      <c r="AR33" s="35">
        <v>-4.5654000000000003</v>
      </c>
      <c r="AS33" s="35">
        <v>15.8249</v>
      </c>
      <c r="AT33" s="35">
        <v>0.2258</v>
      </c>
      <c r="AU33" s="35">
        <v>-4.5654000000000003</v>
      </c>
      <c r="AV33" s="35">
        <v>40.047600000000003</v>
      </c>
      <c r="AW33" s="35">
        <v>46.273600000000002</v>
      </c>
      <c r="AX33" s="35">
        <v>2.1934999999999998</v>
      </c>
      <c r="AY33" s="35"/>
      <c r="AZ33" s="35"/>
      <c r="BA33" s="35"/>
      <c r="BB33" s="35">
        <v>3.2181999999999999</v>
      </c>
      <c r="BC33" s="35"/>
      <c r="BD33" s="35">
        <v>12.6067</v>
      </c>
      <c r="BE33" s="35">
        <v>0</v>
      </c>
      <c r="BF33" s="35">
        <v>0.22579999999999245</v>
      </c>
    </row>
    <row r="34" spans="1:58" x14ac:dyDescent="0.25">
      <c r="A34">
        <v>38735</v>
      </c>
      <c r="B34" s="33" t="s">
        <v>2834</v>
      </c>
      <c r="C34" s="34">
        <v>43231</v>
      </c>
      <c r="D34" s="43">
        <v>2360.6653999999999</v>
      </c>
      <c r="E34" s="44">
        <v>0.26</v>
      </c>
      <c r="F34" s="35">
        <v>1395.7799</v>
      </c>
      <c r="G34" s="33" t="s">
        <v>2835</v>
      </c>
      <c r="H34" s="33" t="s">
        <v>2804</v>
      </c>
      <c r="I34" s="35">
        <v>6.7286999999999999</v>
      </c>
      <c r="J34" s="35">
        <v>6.6978</v>
      </c>
      <c r="K34" s="35">
        <v>6.5411999999999999</v>
      </c>
      <c r="L34" s="35">
        <v>6.4672999999999998</v>
      </c>
      <c r="M34" s="35">
        <v>6.6414</v>
      </c>
      <c r="N34" s="35">
        <v>6.7119999999999997</v>
      </c>
      <c r="O34" s="35">
        <v>6.9352</v>
      </c>
      <c r="P34" s="35">
        <v>6.7423999999999999</v>
      </c>
      <c r="Q34" s="35">
        <v>5.9291999999999998</v>
      </c>
      <c r="R34" s="35">
        <v>5.2065999999999999</v>
      </c>
      <c r="S34" s="35">
        <v>4.9173999999999998</v>
      </c>
      <c r="T34" s="35"/>
      <c r="U34" s="35"/>
      <c r="V34" s="35">
        <v>5.2020999999999997</v>
      </c>
      <c r="W34" s="43">
        <v>19</v>
      </c>
      <c r="X34" s="43">
        <v>33</v>
      </c>
      <c r="Y34" s="43">
        <v>35</v>
      </c>
      <c r="Z34" s="43">
        <v>35</v>
      </c>
      <c r="AA34" s="43">
        <v>35</v>
      </c>
      <c r="AB34" s="43">
        <v>36</v>
      </c>
      <c r="AC34" s="43">
        <v>33</v>
      </c>
      <c r="AD34" s="43">
        <v>34</v>
      </c>
      <c r="AE34" s="43">
        <v>34</v>
      </c>
      <c r="AF34" s="43">
        <v>33</v>
      </c>
      <c r="AG34" s="43">
        <v>33</v>
      </c>
      <c r="AH34" s="43"/>
      <c r="AI34" s="43"/>
      <c r="AJ34" s="43">
        <v>34</v>
      </c>
      <c r="AK34" s="35">
        <v>0.1229</v>
      </c>
      <c r="AL34" s="35">
        <v>0.11260000000000001</v>
      </c>
      <c r="AM34" s="35">
        <v>6.81</v>
      </c>
      <c r="AN34" s="35">
        <v>6.55</v>
      </c>
      <c r="AO34" s="35">
        <v>53.489600000000003</v>
      </c>
      <c r="AP34" s="35">
        <v>0</v>
      </c>
      <c r="AQ34" s="35">
        <v>0</v>
      </c>
      <c r="AR34" s="35">
        <v>4.2586000000000004</v>
      </c>
      <c r="AS34" s="35">
        <v>42.013500000000001</v>
      </c>
      <c r="AT34" s="35">
        <v>0.2382</v>
      </c>
      <c r="AU34" s="35">
        <v>4.2586000000000004</v>
      </c>
      <c r="AV34" s="35">
        <v>53.489600000000003</v>
      </c>
      <c r="AW34" s="35"/>
      <c r="AX34" s="35"/>
      <c r="AY34" s="35"/>
      <c r="AZ34" s="35"/>
      <c r="BA34" s="35"/>
      <c r="BB34" s="35"/>
      <c r="BC34" s="35"/>
      <c r="BD34" s="35">
        <v>42.013500000000001</v>
      </c>
      <c r="BE34" s="35">
        <v>0</v>
      </c>
      <c r="BF34" s="35">
        <v>0.23829999999999529</v>
      </c>
    </row>
    <row r="35" spans="1:58" x14ac:dyDescent="0.25">
      <c r="A35">
        <v>818</v>
      </c>
      <c r="B35" s="33" t="s">
        <v>2836</v>
      </c>
      <c r="C35" s="34">
        <v>39329</v>
      </c>
      <c r="D35" s="43">
        <v>450.8263</v>
      </c>
      <c r="E35" s="44">
        <v>0.22</v>
      </c>
      <c r="F35" s="35">
        <v>326.78960000000001</v>
      </c>
      <c r="G35" s="33" t="s">
        <v>2759</v>
      </c>
      <c r="H35" s="33" t="s">
        <v>2804</v>
      </c>
      <c r="I35" s="35">
        <v>7.1749000000000001</v>
      </c>
      <c r="J35" s="35">
        <v>7.0205000000000002</v>
      </c>
      <c r="K35" s="35">
        <v>6.8254999999999999</v>
      </c>
      <c r="L35" s="35">
        <v>6.7967000000000004</v>
      </c>
      <c r="M35" s="35">
        <v>7.0068000000000001</v>
      </c>
      <c r="N35" s="35">
        <v>7.0221999999999998</v>
      </c>
      <c r="O35" s="35">
        <v>7.3061999999999996</v>
      </c>
      <c r="P35" s="35">
        <v>7.1440999999999999</v>
      </c>
      <c r="Q35" s="35">
        <v>6.2754000000000003</v>
      </c>
      <c r="R35" s="35">
        <v>5.5072000000000001</v>
      </c>
      <c r="S35" s="35">
        <v>5.2728000000000002</v>
      </c>
      <c r="T35" s="35">
        <v>5.7990000000000004</v>
      </c>
      <c r="U35" s="35">
        <v>6.3465999999999996</v>
      </c>
      <c r="V35" s="35">
        <v>7.0990000000000002</v>
      </c>
      <c r="W35" s="43">
        <v>1</v>
      </c>
      <c r="X35" s="43">
        <v>5</v>
      </c>
      <c r="Y35" s="43">
        <v>3</v>
      </c>
      <c r="Z35" s="43">
        <v>7</v>
      </c>
      <c r="AA35" s="43">
        <v>9</v>
      </c>
      <c r="AB35" s="43">
        <v>17</v>
      </c>
      <c r="AC35" s="43">
        <v>24</v>
      </c>
      <c r="AD35" s="43">
        <v>15</v>
      </c>
      <c r="AE35" s="43">
        <v>14</v>
      </c>
      <c r="AF35" s="43">
        <v>15</v>
      </c>
      <c r="AG35" s="43">
        <v>15</v>
      </c>
      <c r="AH35" s="43">
        <v>7</v>
      </c>
      <c r="AI35" s="43">
        <v>7</v>
      </c>
      <c r="AJ35" s="43">
        <v>7</v>
      </c>
      <c r="AK35" s="35">
        <v>9.9199999999999997E-2</v>
      </c>
      <c r="AL35" s="35">
        <v>9.1700000000000004E-2</v>
      </c>
      <c r="AM35" s="35">
        <v>7.06</v>
      </c>
      <c r="AN35" s="35">
        <v>6.84</v>
      </c>
      <c r="AO35" s="35">
        <v>73.779200000000003</v>
      </c>
      <c r="AP35" s="35">
        <v>0</v>
      </c>
      <c r="AQ35" s="35">
        <v>0</v>
      </c>
      <c r="AR35" s="35">
        <v>8.1954999999999991</v>
      </c>
      <c r="AS35" s="35">
        <v>17.5656</v>
      </c>
      <c r="AT35" s="35">
        <v>0.45979999999999999</v>
      </c>
      <c r="AU35" s="35">
        <v>8.1954999999999991</v>
      </c>
      <c r="AV35" s="35">
        <v>42.704599999999999</v>
      </c>
      <c r="AW35" s="35">
        <v>26.649899999999999</v>
      </c>
      <c r="AX35" s="35">
        <v>4.4245999999999999</v>
      </c>
      <c r="AY35" s="35"/>
      <c r="AZ35" s="35"/>
      <c r="BA35" s="35"/>
      <c r="BB35" s="35">
        <v>5.5419999999999998</v>
      </c>
      <c r="BC35" s="35"/>
      <c r="BD35" s="35">
        <v>12.0236</v>
      </c>
      <c r="BE35" s="35">
        <v>0</v>
      </c>
      <c r="BF35" s="35">
        <v>0.45980000000000132</v>
      </c>
    </row>
    <row r="36" spans="1:58" x14ac:dyDescent="0.25">
      <c r="A36">
        <v>883</v>
      </c>
      <c r="B36" s="33" t="s">
        <v>2837</v>
      </c>
      <c r="C36" s="34">
        <v>38624</v>
      </c>
      <c r="D36" s="43">
        <v>2034.4767999999999</v>
      </c>
      <c r="E36" s="44">
        <v>0.52</v>
      </c>
      <c r="F36" s="35">
        <v>39.747900000000001</v>
      </c>
      <c r="G36" s="33" t="s">
        <v>2607</v>
      </c>
      <c r="H36" s="33" t="s">
        <v>2804</v>
      </c>
      <c r="I36" s="35">
        <v>6.5540000000000003</v>
      </c>
      <c r="J36" s="35">
        <v>6.7515999999999998</v>
      </c>
      <c r="K36" s="35">
        <v>6.6614000000000004</v>
      </c>
      <c r="L36" s="35">
        <v>6.6632999999999996</v>
      </c>
      <c r="M36" s="35">
        <v>6.8529</v>
      </c>
      <c r="N36" s="35">
        <v>6.8174000000000001</v>
      </c>
      <c r="O36" s="35">
        <v>7.0327999999999999</v>
      </c>
      <c r="P36" s="35">
        <v>6.8403</v>
      </c>
      <c r="Q36" s="35">
        <v>6.0880000000000001</v>
      </c>
      <c r="R36" s="35">
        <v>5.5526999999999997</v>
      </c>
      <c r="S36" s="35">
        <v>5.4519000000000002</v>
      </c>
      <c r="T36" s="35">
        <v>5.9333</v>
      </c>
      <c r="U36" s="35">
        <v>6.52</v>
      </c>
      <c r="V36" s="35">
        <v>7.4530000000000003</v>
      </c>
      <c r="W36" s="43">
        <v>33</v>
      </c>
      <c r="X36" s="43">
        <v>29</v>
      </c>
      <c r="Y36" s="43">
        <v>28</v>
      </c>
      <c r="Z36" s="43">
        <v>30</v>
      </c>
      <c r="AA36" s="43">
        <v>30</v>
      </c>
      <c r="AB36" s="43">
        <v>31</v>
      </c>
      <c r="AC36" s="43">
        <v>31</v>
      </c>
      <c r="AD36" s="43">
        <v>32</v>
      </c>
      <c r="AE36" s="43">
        <v>30</v>
      </c>
      <c r="AF36" s="43">
        <v>4</v>
      </c>
      <c r="AG36" s="43">
        <v>1</v>
      </c>
      <c r="AH36" s="43">
        <v>1</v>
      </c>
      <c r="AI36" s="43">
        <v>2</v>
      </c>
      <c r="AJ36" s="43">
        <v>1</v>
      </c>
      <c r="AK36" s="35">
        <v>6.5699999999999995E-2</v>
      </c>
      <c r="AL36" s="35">
        <v>5.7500000000000002E-2</v>
      </c>
      <c r="AM36" s="35">
        <v>7.17</v>
      </c>
      <c r="AN36" s="35">
        <v>6.65</v>
      </c>
      <c r="AO36" s="35">
        <v>73.601299999999995</v>
      </c>
      <c r="AP36" s="35">
        <v>0</v>
      </c>
      <c r="AQ36" s="35">
        <v>0</v>
      </c>
      <c r="AR36" s="35">
        <v>16.3139</v>
      </c>
      <c r="AS36" s="35">
        <v>4.9100999999999999</v>
      </c>
      <c r="AT36" s="35">
        <v>5.1748000000000003</v>
      </c>
      <c r="AU36" s="35">
        <v>16.3139</v>
      </c>
      <c r="AV36" s="35">
        <v>19.455100000000002</v>
      </c>
      <c r="AW36" s="35">
        <v>58.989699999999999</v>
      </c>
      <c r="AX36" s="35"/>
      <c r="AY36" s="35"/>
      <c r="AZ36" s="35"/>
      <c r="BA36" s="35"/>
      <c r="BB36" s="35"/>
      <c r="BC36" s="35"/>
      <c r="BD36" s="35">
        <v>4.9100999999999999</v>
      </c>
      <c r="BE36" s="35">
        <v>0</v>
      </c>
      <c r="BF36" s="35">
        <v>0.3311999999999955</v>
      </c>
    </row>
    <row r="37" spans="1:58" x14ac:dyDescent="0.25">
      <c r="A37">
        <v>19756</v>
      </c>
      <c r="B37" s="33" t="s">
        <v>2838</v>
      </c>
      <c r="C37" s="34">
        <v>38814</v>
      </c>
      <c r="D37" s="43">
        <v>504.03969999999998</v>
      </c>
      <c r="E37" s="44">
        <v>0.25</v>
      </c>
      <c r="F37" s="35">
        <v>33.732100000000003</v>
      </c>
      <c r="G37" s="33" t="s">
        <v>1469</v>
      </c>
      <c r="H37" s="33" t="s">
        <v>2804</v>
      </c>
      <c r="I37" s="35">
        <v>6.6040999999999999</v>
      </c>
      <c r="J37" s="35">
        <v>6.6243999999999996</v>
      </c>
      <c r="K37" s="35">
        <v>6.5473999999999997</v>
      </c>
      <c r="L37" s="35">
        <v>6.5053000000000001</v>
      </c>
      <c r="M37" s="35">
        <v>6.6569000000000003</v>
      </c>
      <c r="N37" s="35">
        <v>6.7328999999999999</v>
      </c>
      <c r="O37" s="35">
        <v>7.0145</v>
      </c>
      <c r="P37" s="35">
        <v>6.8681000000000001</v>
      </c>
      <c r="Q37" s="35">
        <v>6.0263</v>
      </c>
      <c r="R37" s="35">
        <v>5.2785000000000002</v>
      </c>
      <c r="S37" s="35">
        <v>4.9626000000000001</v>
      </c>
      <c r="T37" s="35">
        <v>5.3470000000000004</v>
      </c>
      <c r="U37" s="35">
        <v>5.8167999999999997</v>
      </c>
      <c r="V37" s="35">
        <v>6.6951999999999998</v>
      </c>
      <c r="W37" s="43">
        <v>30</v>
      </c>
      <c r="X37" s="43">
        <v>35</v>
      </c>
      <c r="Y37" s="43">
        <v>34</v>
      </c>
      <c r="Z37" s="43">
        <v>34</v>
      </c>
      <c r="AA37" s="43">
        <v>34</v>
      </c>
      <c r="AB37" s="43">
        <v>35</v>
      </c>
      <c r="AC37" s="43">
        <v>32</v>
      </c>
      <c r="AD37" s="43">
        <v>30</v>
      </c>
      <c r="AE37" s="43">
        <v>32</v>
      </c>
      <c r="AF37" s="43">
        <v>30</v>
      </c>
      <c r="AG37" s="43">
        <v>32</v>
      </c>
      <c r="AH37" s="43">
        <v>29</v>
      </c>
      <c r="AI37" s="43">
        <v>29</v>
      </c>
      <c r="AJ37" s="43">
        <v>25</v>
      </c>
      <c r="AK37" s="35">
        <v>9.8599999999999993E-2</v>
      </c>
      <c r="AL37" s="35">
        <v>9.3100000000000002E-2</v>
      </c>
      <c r="AM37" s="35">
        <v>6.79</v>
      </c>
      <c r="AN37" s="35">
        <v>6.64</v>
      </c>
      <c r="AO37" s="35">
        <v>51.328800000000001</v>
      </c>
      <c r="AP37" s="35">
        <v>0</v>
      </c>
      <c r="AQ37" s="35">
        <v>0</v>
      </c>
      <c r="AR37" s="35">
        <v>28.594200000000001</v>
      </c>
      <c r="AS37" s="35">
        <v>19.758500000000002</v>
      </c>
      <c r="AT37" s="35">
        <v>0.31859999999999999</v>
      </c>
      <c r="AU37" s="35">
        <v>28.594200000000001</v>
      </c>
      <c r="AV37" s="35">
        <v>27.587199999999999</v>
      </c>
      <c r="AW37" s="35">
        <v>4.9078999999999997</v>
      </c>
      <c r="AX37" s="35">
        <v>18.8337</v>
      </c>
      <c r="AY37" s="35"/>
      <c r="AZ37" s="35"/>
      <c r="BA37" s="35"/>
      <c r="BB37" s="35">
        <v>7.9508000000000001</v>
      </c>
      <c r="BC37" s="35"/>
      <c r="BD37" s="35">
        <v>11.807700000000001</v>
      </c>
      <c r="BE37" s="35">
        <v>0</v>
      </c>
      <c r="BF37" s="35">
        <v>0.31850000000000023</v>
      </c>
    </row>
    <row r="38" spans="1:58" x14ac:dyDescent="0.25">
      <c r="A38">
        <v>2828</v>
      </c>
      <c r="B38" s="33" t="s">
        <v>2839</v>
      </c>
      <c r="C38" s="34">
        <v>39152</v>
      </c>
      <c r="D38" s="43">
        <v>64117.015700000004</v>
      </c>
      <c r="E38" s="44">
        <v>0.3</v>
      </c>
      <c r="F38" s="35">
        <v>3926.4911999999999</v>
      </c>
      <c r="G38" s="33" t="s">
        <v>2794</v>
      </c>
      <c r="H38" s="33" t="s">
        <v>2804</v>
      </c>
      <c r="I38" s="35">
        <v>6.8160999999999996</v>
      </c>
      <c r="J38" s="35">
        <v>6.86</v>
      </c>
      <c r="K38" s="35">
        <v>6.6253000000000002</v>
      </c>
      <c r="L38" s="35">
        <v>6.6627000000000001</v>
      </c>
      <c r="M38" s="35">
        <v>6.88</v>
      </c>
      <c r="N38" s="35">
        <v>6.9550999999999998</v>
      </c>
      <c r="O38" s="35">
        <v>7.2821999999999996</v>
      </c>
      <c r="P38" s="35">
        <v>7.0980999999999996</v>
      </c>
      <c r="Q38" s="35">
        <v>6.2332999999999998</v>
      </c>
      <c r="R38" s="35">
        <v>5.4767999999999999</v>
      </c>
      <c r="S38" s="35">
        <v>5.2446999999999999</v>
      </c>
      <c r="T38" s="35">
        <v>5.7305000000000001</v>
      </c>
      <c r="U38" s="35">
        <v>6.2637</v>
      </c>
      <c r="V38" s="35">
        <v>6.7050999999999998</v>
      </c>
      <c r="W38" s="43">
        <v>14</v>
      </c>
      <c r="X38" s="43">
        <v>24</v>
      </c>
      <c r="Y38" s="43">
        <v>32</v>
      </c>
      <c r="Z38" s="43">
        <v>31</v>
      </c>
      <c r="AA38" s="43">
        <v>27</v>
      </c>
      <c r="AB38" s="43">
        <v>27</v>
      </c>
      <c r="AC38" s="43">
        <v>26</v>
      </c>
      <c r="AD38" s="43">
        <v>23</v>
      </c>
      <c r="AE38" s="43">
        <v>24</v>
      </c>
      <c r="AF38" s="43">
        <v>22</v>
      </c>
      <c r="AG38" s="43">
        <v>20</v>
      </c>
      <c r="AH38" s="43">
        <v>20</v>
      </c>
      <c r="AI38" s="43">
        <v>19</v>
      </c>
      <c r="AJ38" s="43">
        <v>24</v>
      </c>
      <c r="AK38" s="35">
        <v>0.1</v>
      </c>
      <c r="AL38" s="35">
        <v>0.1</v>
      </c>
      <c r="AM38" s="35">
        <v>7.03</v>
      </c>
      <c r="AN38" s="35">
        <v>6.73</v>
      </c>
      <c r="AO38" s="35">
        <v>80.757900000000006</v>
      </c>
      <c r="AP38" s="35">
        <v>0</v>
      </c>
      <c r="AQ38" s="35">
        <v>0</v>
      </c>
      <c r="AR38" s="35">
        <v>-4.9103000000000003</v>
      </c>
      <c r="AS38" s="35">
        <v>23.8935</v>
      </c>
      <c r="AT38" s="35">
        <v>0.25900000000000001</v>
      </c>
      <c r="AU38" s="35">
        <v>-4.9103000000000003</v>
      </c>
      <c r="AV38" s="35">
        <v>35.019500000000001</v>
      </c>
      <c r="AW38" s="35">
        <v>44.610900000000001</v>
      </c>
      <c r="AX38" s="35">
        <v>1.1274</v>
      </c>
      <c r="AY38" s="35"/>
      <c r="AZ38" s="35"/>
      <c r="BA38" s="35"/>
      <c r="BB38" s="35"/>
      <c r="BC38" s="35"/>
      <c r="BD38" s="35">
        <v>23.8935</v>
      </c>
      <c r="BE38" s="35">
        <v>0</v>
      </c>
      <c r="BF38" s="35">
        <v>0.25900000000000034</v>
      </c>
    </row>
    <row r="39" spans="1:58" x14ac:dyDescent="0.25">
      <c r="A39">
        <v>2323</v>
      </c>
      <c r="B39" s="33" t="s">
        <v>2840</v>
      </c>
      <c r="C39" s="34">
        <v>38229</v>
      </c>
      <c r="D39" s="43">
        <v>6538.7596999999996</v>
      </c>
      <c r="E39" s="44">
        <v>0.32</v>
      </c>
      <c r="F39" s="35">
        <v>2215.3888999999999</v>
      </c>
      <c r="G39" s="33" t="s">
        <v>2063</v>
      </c>
      <c r="H39" s="33" t="s">
        <v>2804</v>
      </c>
      <c r="I39" s="35">
        <v>6.6647999999999996</v>
      </c>
      <c r="J39" s="35">
        <v>6.8376000000000001</v>
      </c>
      <c r="K39" s="35">
        <v>6.6688000000000001</v>
      </c>
      <c r="L39" s="35">
        <v>6.6966000000000001</v>
      </c>
      <c r="M39" s="35">
        <v>6.9273999999999996</v>
      </c>
      <c r="N39" s="35">
        <v>6.9850000000000003</v>
      </c>
      <c r="O39" s="35">
        <v>7.3132999999999999</v>
      </c>
      <c r="P39" s="35">
        <v>7.1235999999999997</v>
      </c>
      <c r="Q39" s="35">
        <v>6.2682000000000002</v>
      </c>
      <c r="R39" s="35">
        <v>5.4813999999999998</v>
      </c>
      <c r="S39" s="35">
        <v>5.1634000000000002</v>
      </c>
      <c r="T39" s="35">
        <v>4.2971000000000004</v>
      </c>
      <c r="U39" s="35">
        <v>5.2953000000000001</v>
      </c>
      <c r="V39" s="35">
        <v>6.4387999999999996</v>
      </c>
      <c r="W39" s="43">
        <v>26</v>
      </c>
      <c r="X39" s="43">
        <v>26</v>
      </c>
      <c r="Y39" s="43">
        <v>26</v>
      </c>
      <c r="Z39" s="43">
        <v>27</v>
      </c>
      <c r="AA39" s="43">
        <v>25</v>
      </c>
      <c r="AB39" s="43">
        <v>25</v>
      </c>
      <c r="AC39" s="43">
        <v>22</v>
      </c>
      <c r="AD39" s="43">
        <v>19</v>
      </c>
      <c r="AE39" s="43">
        <v>16</v>
      </c>
      <c r="AF39" s="43">
        <v>21</v>
      </c>
      <c r="AG39" s="43">
        <v>27</v>
      </c>
      <c r="AH39" s="43">
        <v>31</v>
      </c>
      <c r="AI39" s="43">
        <v>30</v>
      </c>
      <c r="AJ39" s="43">
        <v>27</v>
      </c>
      <c r="AK39" s="35">
        <v>0.11</v>
      </c>
      <c r="AL39" s="35">
        <v>0.11</v>
      </c>
      <c r="AM39" s="35">
        <v>7.06</v>
      </c>
      <c r="AN39" s="35">
        <v>6.74</v>
      </c>
      <c r="AO39" s="35">
        <v>88.552499999999995</v>
      </c>
      <c r="AP39" s="35">
        <v>1.2243999999999999</v>
      </c>
      <c r="AQ39" s="35">
        <v>0</v>
      </c>
      <c r="AR39" s="35">
        <v>-1.9811000000000001</v>
      </c>
      <c r="AS39" s="35">
        <v>11.9884</v>
      </c>
      <c r="AT39" s="35">
        <v>0.21579999999999999</v>
      </c>
      <c r="AU39" s="35">
        <v>-1.9811000000000001</v>
      </c>
      <c r="AV39" s="35">
        <v>43.685000000000002</v>
      </c>
      <c r="AW39" s="35">
        <v>39.139200000000002</v>
      </c>
      <c r="AX39" s="35">
        <v>6.9527000000000001</v>
      </c>
      <c r="AY39" s="35"/>
      <c r="AZ39" s="35"/>
      <c r="BA39" s="35"/>
      <c r="BB39" s="35"/>
      <c r="BC39" s="35"/>
      <c r="BD39" s="35">
        <v>11.9884</v>
      </c>
      <c r="BE39" s="35">
        <v>0</v>
      </c>
      <c r="BF39" s="35">
        <v>0.21579999999998734</v>
      </c>
    </row>
    <row r="40" spans="1:58" x14ac:dyDescent="0.25">
      <c r="A40">
        <v>3212</v>
      </c>
      <c r="B40" s="33" t="s">
        <v>2841</v>
      </c>
      <c r="C40" s="34">
        <v>38231</v>
      </c>
      <c r="D40" s="43">
        <v>23348.038199999999</v>
      </c>
      <c r="E40" s="44">
        <v>0.32</v>
      </c>
      <c r="F40" s="35">
        <v>3953.9899</v>
      </c>
      <c r="G40" s="33" t="s">
        <v>2842</v>
      </c>
      <c r="H40" s="33" t="s">
        <v>2804</v>
      </c>
      <c r="I40" s="35">
        <v>6.6279000000000003</v>
      </c>
      <c r="J40" s="35">
        <v>6.9432999999999998</v>
      </c>
      <c r="K40" s="35">
        <v>6.7367999999999997</v>
      </c>
      <c r="L40" s="35">
        <v>6.7762000000000002</v>
      </c>
      <c r="M40" s="35">
        <v>7.0016999999999996</v>
      </c>
      <c r="N40" s="35">
        <v>7.0183</v>
      </c>
      <c r="O40" s="35">
        <v>7.3247999999999998</v>
      </c>
      <c r="P40" s="35">
        <v>7.1215999999999999</v>
      </c>
      <c r="Q40" s="35">
        <v>6.2526000000000002</v>
      </c>
      <c r="R40" s="35">
        <v>5.4766000000000004</v>
      </c>
      <c r="S40" s="35">
        <v>5.2720000000000002</v>
      </c>
      <c r="T40" s="35">
        <v>5.7759</v>
      </c>
      <c r="U40" s="35">
        <v>6.3205</v>
      </c>
      <c r="V40" s="35">
        <v>7.0159000000000002</v>
      </c>
      <c r="W40" s="43">
        <v>28</v>
      </c>
      <c r="X40" s="43">
        <v>14</v>
      </c>
      <c r="Y40" s="43">
        <v>15</v>
      </c>
      <c r="Z40" s="43">
        <v>11</v>
      </c>
      <c r="AA40" s="43">
        <v>10</v>
      </c>
      <c r="AB40" s="43">
        <v>18</v>
      </c>
      <c r="AC40" s="43">
        <v>19</v>
      </c>
      <c r="AD40" s="43">
        <v>20</v>
      </c>
      <c r="AE40" s="43">
        <v>21</v>
      </c>
      <c r="AF40" s="43">
        <v>23</v>
      </c>
      <c r="AG40" s="43">
        <v>16</v>
      </c>
      <c r="AH40" s="43">
        <v>13</v>
      </c>
      <c r="AI40" s="43">
        <v>10</v>
      </c>
      <c r="AJ40" s="43">
        <v>10</v>
      </c>
      <c r="AK40" s="35">
        <v>0.1178</v>
      </c>
      <c r="AL40" s="35">
        <v>0.1178</v>
      </c>
      <c r="AM40" s="35">
        <v>7.17</v>
      </c>
      <c r="AN40" s="35">
        <v>6.85</v>
      </c>
      <c r="AO40" s="35">
        <v>85.301900000000003</v>
      </c>
      <c r="AP40" s="35">
        <v>0</v>
      </c>
      <c r="AQ40" s="35">
        <v>0</v>
      </c>
      <c r="AR40" s="35">
        <v>-3.5691000000000002</v>
      </c>
      <c r="AS40" s="35">
        <v>18.007899999999999</v>
      </c>
      <c r="AT40" s="35">
        <v>0.25940000000000002</v>
      </c>
      <c r="AU40" s="35">
        <v>-3.5691000000000002</v>
      </c>
      <c r="AV40" s="35">
        <v>26.778300000000002</v>
      </c>
      <c r="AW40" s="35">
        <v>54.4251</v>
      </c>
      <c r="AX40" s="35">
        <v>4.0983999999999998</v>
      </c>
      <c r="AY40" s="35"/>
      <c r="AZ40" s="35"/>
      <c r="BA40" s="35"/>
      <c r="BB40" s="35">
        <v>6.2332999999999998</v>
      </c>
      <c r="BC40" s="35"/>
      <c r="BD40" s="35">
        <v>11.7745</v>
      </c>
      <c r="BE40" s="35">
        <v>0</v>
      </c>
      <c r="BF40" s="35">
        <v>0.25950000000000273</v>
      </c>
    </row>
    <row r="41" spans="1:58" x14ac:dyDescent="0.25">
      <c r="A41">
        <v>45451</v>
      </c>
      <c r="B41" s="33" t="s">
        <v>2843</v>
      </c>
      <c r="C41" s="34">
        <v>44309</v>
      </c>
      <c r="D41" s="43">
        <v>280.91039999999998</v>
      </c>
      <c r="E41" s="44">
        <v>0.25</v>
      </c>
      <c r="F41" s="35">
        <v>1221.1984</v>
      </c>
      <c r="G41" s="33" t="s">
        <v>2270</v>
      </c>
      <c r="H41" s="33" t="s">
        <v>2804</v>
      </c>
      <c r="I41" s="35">
        <v>6.5919999999999996</v>
      </c>
      <c r="J41" s="35">
        <v>6.7515999999999998</v>
      </c>
      <c r="K41" s="35">
        <v>6.6661999999999999</v>
      </c>
      <c r="L41" s="35">
        <v>6.6699000000000002</v>
      </c>
      <c r="M41" s="35">
        <v>6.8654000000000002</v>
      </c>
      <c r="N41" s="35">
        <v>6.9165000000000001</v>
      </c>
      <c r="O41" s="35">
        <v>7.1921999999999997</v>
      </c>
      <c r="P41" s="35">
        <v>7.0510999999999999</v>
      </c>
      <c r="Q41" s="35">
        <v>6.1942000000000004</v>
      </c>
      <c r="R41" s="35"/>
      <c r="S41" s="35"/>
      <c r="T41" s="35"/>
      <c r="U41" s="35"/>
      <c r="V41" s="35">
        <v>5.6723999999999997</v>
      </c>
      <c r="W41" s="43">
        <v>31</v>
      </c>
      <c r="X41" s="43">
        <v>29</v>
      </c>
      <c r="Y41" s="43">
        <v>27</v>
      </c>
      <c r="Z41" s="43">
        <v>29</v>
      </c>
      <c r="AA41" s="43">
        <v>29</v>
      </c>
      <c r="AB41" s="43">
        <v>29</v>
      </c>
      <c r="AC41" s="43">
        <v>29</v>
      </c>
      <c r="AD41" s="43">
        <v>26</v>
      </c>
      <c r="AE41" s="43">
        <v>25</v>
      </c>
      <c r="AF41" s="43"/>
      <c r="AG41" s="43"/>
      <c r="AH41" s="43"/>
      <c r="AI41" s="43"/>
      <c r="AJ41" s="43">
        <v>31</v>
      </c>
      <c r="AK41" s="35">
        <v>0.1424</v>
      </c>
      <c r="AL41" s="35">
        <v>0.13420000000000001</v>
      </c>
      <c r="AM41" s="35">
        <v>7.03</v>
      </c>
      <c r="AN41" s="35">
        <v>6.78</v>
      </c>
      <c r="AO41" s="35">
        <v>77.727000000000004</v>
      </c>
      <c r="AP41" s="35">
        <v>0</v>
      </c>
      <c r="AQ41" s="35">
        <v>0</v>
      </c>
      <c r="AR41" s="35">
        <v>10.337400000000001</v>
      </c>
      <c r="AS41" s="35">
        <v>11.6874</v>
      </c>
      <c r="AT41" s="35">
        <v>0.24809999999999999</v>
      </c>
      <c r="AU41" s="35">
        <v>10.337400000000001</v>
      </c>
      <c r="AV41" s="35">
        <v>53.0321</v>
      </c>
      <c r="AW41" s="35">
        <v>24.694900000000001</v>
      </c>
      <c r="AX41" s="35"/>
      <c r="AY41" s="35"/>
      <c r="AZ41" s="35"/>
      <c r="BA41" s="35"/>
      <c r="BB41" s="35"/>
      <c r="BC41" s="35"/>
      <c r="BD41" s="35">
        <v>11.6874</v>
      </c>
      <c r="BE41" s="35">
        <v>0</v>
      </c>
      <c r="BF41" s="35">
        <v>0.24819999999999709</v>
      </c>
    </row>
    <row r="42" spans="1:58" x14ac:dyDescent="0.25">
      <c r="A42">
        <v>14561</v>
      </c>
      <c r="B42" s="33" t="s">
        <v>2844</v>
      </c>
      <c r="C42" s="34">
        <v>40709</v>
      </c>
      <c r="D42" s="43">
        <v>4336.5856000000003</v>
      </c>
      <c r="E42" s="44">
        <v>0.17</v>
      </c>
      <c r="F42" s="35">
        <v>2415.9090000000001</v>
      </c>
      <c r="G42" s="33" t="s">
        <v>2845</v>
      </c>
      <c r="H42" s="33" t="s">
        <v>2804</v>
      </c>
      <c r="I42" s="35">
        <v>6.9119000000000002</v>
      </c>
      <c r="J42" s="35">
        <v>6.9931999999999999</v>
      </c>
      <c r="K42" s="35">
        <v>6.7645</v>
      </c>
      <c r="L42" s="35">
        <v>6.8171999999999997</v>
      </c>
      <c r="M42" s="35">
        <v>7.0159000000000002</v>
      </c>
      <c r="N42" s="35">
        <v>7.0629</v>
      </c>
      <c r="O42" s="35">
        <v>7.3632</v>
      </c>
      <c r="P42" s="35">
        <v>7.1862000000000004</v>
      </c>
      <c r="Q42" s="35">
        <v>6.3159999999999998</v>
      </c>
      <c r="R42" s="35">
        <v>5.5441000000000003</v>
      </c>
      <c r="S42" s="35">
        <v>5.3251999999999997</v>
      </c>
      <c r="T42" s="35">
        <v>5.2408000000000001</v>
      </c>
      <c r="U42" s="35">
        <v>5.8856000000000002</v>
      </c>
      <c r="V42" s="35">
        <v>6.7584</v>
      </c>
      <c r="W42" s="43">
        <v>8</v>
      </c>
      <c r="X42" s="43">
        <v>6</v>
      </c>
      <c r="Y42" s="43">
        <v>11</v>
      </c>
      <c r="Z42" s="43">
        <v>4</v>
      </c>
      <c r="AA42" s="43">
        <v>6</v>
      </c>
      <c r="AB42" s="43">
        <v>5</v>
      </c>
      <c r="AC42" s="43">
        <v>9</v>
      </c>
      <c r="AD42" s="43">
        <v>4</v>
      </c>
      <c r="AE42" s="43">
        <v>5</v>
      </c>
      <c r="AF42" s="43">
        <v>5</v>
      </c>
      <c r="AG42" s="43">
        <v>4</v>
      </c>
      <c r="AH42" s="43">
        <v>30</v>
      </c>
      <c r="AI42" s="43">
        <v>28</v>
      </c>
      <c r="AJ42" s="43">
        <v>23</v>
      </c>
      <c r="AK42" s="35">
        <v>0.1205</v>
      </c>
      <c r="AL42" s="35">
        <v>0.1123</v>
      </c>
      <c r="AM42" s="35">
        <v>7.03</v>
      </c>
      <c r="AN42" s="35">
        <v>6.86</v>
      </c>
      <c r="AO42" s="35">
        <v>82.328900000000004</v>
      </c>
      <c r="AP42" s="35">
        <v>0</v>
      </c>
      <c r="AQ42" s="35">
        <v>0</v>
      </c>
      <c r="AR42" s="35">
        <v>-3.1804000000000001</v>
      </c>
      <c r="AS42" s="35">
        <v>20.691800000000001</v>
      </c>
      <c r="AT42" s="35">
        <v>0.15959999999999999</v>
      </c>
      <c r="AU42" s="35">
        <v>-3.1804000000000001</v>
      </c>
      <c r="AV42" s="35">
        <v>46.392800000000001</v>
      </c>
      <c r="AW42" s="35">
        <v>35.936100000000003</v>
      </c>
      <c r="AX42" s="35"/>
      <c r="AY42" s="35"/>
      <c r="AZ42" s="35"/>
      <c r="BA42" s="35"/>
      <c r="BB42" s="35"/>
      <c r="BC42" s="35"/>
      <c r="BD42" s="35">
        <v>20.691800000000001</v>
      </c>
      <c r="BE42" s="35">
        <v>0</v>
      </c>
      <c r="BF42" s="35">
        <v>0.15969999999998663</v>
      </c>
    </row>
    <row r="43" spans="1:58" x14ac:dyDescent="0.25">
      <c r="A43">
        <v>3590</v>
      </c>
      <c r="B43" s="33" t="s">
        <v>2846</v>
      </c>
      <c r="C43" s="34">
        <v>37965</v>
      </c>
      <c r="D43" s="43">
        <v>25219.138999999999</v>
      </c>
      <c r="E43" s="44">
        <v>0.24</v>
      </c>
      <c r="F43" s="35">
        <v>4118.6841000000004</v>
      </c>
      <c r="G43" s="33" t="s">
        <v>2847</v>
      </c>
      <c r="H43" s="33" t="s">
        <v>2802</v>
      </c>
      <c r="I43" s="35">
        <v>6.8438999999999997</v>
      </c>
      <c r="J43" s="35">
        <v>6.9157000000000002</v>
      </c>
      <c r="K43" s="35">
        <v>6.7694000000000001</v>
      </c>
      <c r="L43" s="35">
        <v>6.7831999999999999</v>
      </c>
      <c r="M43" s="35">
        <v>7.0006000000000004</v>
      </c>
      <c r="N43" s="35">
        <v>7.0430000000000001</v>
      </c>
      <c r="O43" s="35">
        <v>7.3456000000000001</v>
      </c>
      <c r="P43" s="35">
        <v>7.1669999999999998</v>
      </c>
      <c r="Q43" s="35">
        <v>6.3030999999999997</v>
      </c>
      <c r="R43" s="35">
        <v>5.5308999999999999</v>
      </c>
      <c r="S43" s="35">
        <v>5.2880000000000003</v>
      </c>
      <c r="T43" s="35">
        <v>5.7964000000000002</v>
      </c>
      <c r="U43" s="35">
        <v>6.3273000000000001</v>
      </c>
      <c r="V43" s="35">
        <v>6.8593000000000002</v>
      </c>
      <c r="W43" s="43">
        <v>13</v>
      </c>
      <c r="X43" s="43">
        <v>19</v>
      </c>
      <c r="Y43" s="43">
        <v>9</v>
      </c>
      <c r="Z43" s="43">
        <v>10</v>
      </c>
      <c r="AA43" s="43">
        <v>11</v>
      </c>
      <c r="AB43" s="43">
        <v>12</v>
      </c>
      <c r="AC43" s="43">
        <v>15</v>
      </c>
      <c r="AD43" s="43">
        <v>7</v>
      </c>
      <c r="AE43" s="43">
        <v>8</v>
      </c>
      <c r="AF43" s="43">
        <v>10</v>
      </c>
      <c r="AG43" s="43">
        <v>10</v>
      </c>
      <c r="AH43" s="43">
        <v>8</v>
      </c>
      <c r="AI43" s="43">
        <v>9</v>
      </c>
      <c r="AJ43" s="43">
        <v>21</v>
      </c>
      <c r="AK43" s="35">
        <v>8.2199999999999995E-2</v>
      </c>
      <c r="AL43" s="35">
        <v>8.2199999999999995E-2</v>
      </c>
      <c r="AM43" s="35">
        <v>7.05</v>
      </c>
      <c r="AN43" s="35">
        <v>6.81</v>
      </c>
      <c r="AO43" s="35">
        <v>77.406400000000005</v>
      </c>
      <c r="AP43" s="35">
        <v>0</v>
      </c>
      <c r="AQ43" s="35">
        <v>2.24E-2</v>
      </c>
      <c r="AR43" s="35">
        <v>6.6768999999999998</v>
      </c>
      <c r="AS43" s="35">
        <v>15.6534</v>
      </c>
      <c r="AT43" s="35">
        <v>0.24079999999999999</v>
      </c>
      <c r="AU43" s="35">
        <v>6.6768999999999998</v>
      </c>
      <c r="AV43" s="35">
        <v>32.456000000000003</v>
      </c>
      <c r="AW43" s="35">
        <v>44.950499999999998</v>
      </c>
      <c r="AX43" s="35"/>
      <c r="AY43" s="35"/>
      <c r="AZ43" s="35"/>
      <c r="BA43" s="35"/>
      <c r="BB43" s="35"/>
      <c r="BC43" s="35"/>
      <c r="BD43" s="35">
        <v>15.6534</v>
      </c>
      <c r="BE43" s="35">
        <v>0</v>
      </c>
      <c r="BF43" s="35">
        <v>0.26319999999998345</v>
      </c>
    </row>
    <row r="44" spans="1:58" x14ac:dyDescent="0.25">
      <c r="A44">
        <v>42211</v>
      </c>
      <c r="B44" s="33" t="s">
        <v>2848</v>
      </c>
      <c r="C44" s="34">
        <v>43482</v>
      </c>
      <c r="D44" s="43">
        <v>273.2106</v>
      </c>
      <c r="E44" s="44">
        <v>0.3</v>
      </c>
      <c r="F44" s="35">
        <v>1351.1998000000001</v>
      </c>
      <c r="G44" s="33" t="s">
        <v>2713</v>
      </c>
      <c r="H44" s="33" t="s">
        <v>2804</v>
      </c>
      <c r="I44" s="35">
        <v>6.6803999999999997</v>
      </c>
      <c r="J44" s="35">
        <v>6.7298999999999998</v>
      </c>
      <c r="K44" s="35">
        <v>6.6288</v>
      </c>
      <c r="L44" s="35">
        <v>6.6811999999999996</v>
      </c>
      <c r="M44" s="35">
        <v>6.8761000000000001</v>
      </c>
      <c r="N44" s="35">
        <v>6.9249999999999998</v>
      </c>
      <c r="O44" s="35">
        <v>7.2474999999999996</v>
      </c>
      <c r="P44" s="35">
        <v>7.0194000000000001</v>
      </c>
      <c r="Q44" s="35">
        <v>6.0707000000000004</v>
      </c>
      <c r="R44" s="35">
        <v>5.2709000000000001</v>
      </c>
      <c r="S44" s="35">
        <v>4.9706999999999999</v>
      </c>
      <c r="T44" s="35"/>
      <c r="U44" s="35"/>
      <c r="V44" s="35">
        <v>5.2386999999999997</v>
      </c>
      <c r="W44" s="43">
        <v>23</v>
      </c>
      <c r="X44" s="43">
        <v>32</v>
      </c>
      <c r="Y44" s="43">
        <v>31</v>
      </c>
      <c r="Z44" s="43">
        <v>28</v>
      </c>
      <c r="AA44" s="43">
        <v>28</v>
      </c>
      <c r="AB44" s="43">
        <v>28</v>
      </c>
      <c r="AC44" s="43">
        <v>28</v>
      </c>
      <c r="AD44" s="43">
        <v>29</v>
      </c>
      <c r="AE44" s="43">
        <v>31</v>
      </c>
      <c r="AF44" s="43">
        <v>31</v>
      </c>
      <c r="AG44" s="43">
        <v>31</v>
      </c>
      <c r="AH44" s="43"/>
      <c r="AI44" s="43"/>
      <c r="AJ44" s="43">
        <v>33</v>
      </c>
      <c r="AK44" s="35">
        <v>0.1278</v>
      </c>
      <c r="AL44" s="35">
        <v>0.12</v>
      </c>
      <c r="AM44" s="35">
        <v>7.02</v>
      </c>
      <c r="AN44" s="35">
        <v>6.72</v>
      </c>
      <c r="AO44" s="35">
        <v>77.3583</v>
      </c>
      <c r="AP44" s="35">
        <v>0</v>
      </c>
      <c r="AQ44" s="35">
        <v>0</v>
      </c>
      <c r="AR44" s="35">
        <v>4.6539000000000001</v>
      </c>
      <c r="AS44" s="35">
        <v>17.744700000000002</v>
      </c>
      <c r="AT44" s="35">
        <v>0.24299999999999999</v>
      </c>
      <c r="AU44" s="35">
        <v>4.6539000000000001</v>
      </c>
      <c r="AV44" s="35">
        <v>48.185400000000001</v>
      </c>
      <c r="AW44" s="35">
        <v>29.172899999999998</v>
      </c>
      <c r="AX44" s="35"/>
      <c r="AY44" s="35"/>
      <c r="AZ44" s="35"/>
      <c r="BA44" s="35"/>
      <c r="BB44" s="35"/>
      <c r="BC44" s="35"/>
      <c r="BD44" s="35">
        <v>17.744700000000002</v>
      </c>
      <c r="BE44" s="35">
        <v>0</v>
      </c>
      <c r="BF44" s="35">
        <v>0.24309999999999832</v>
      </c>
    </row>
    <row r="47" spans="1:58" ht="12.75" customHeight="1" x14ac:dyDescent="0.25">
      <c r="B47" s="154" t="s">
        <v>56</v>
      </c>
      <c r="C47" s="154"/>
      <c r="D47" s="154"/>
      <c r="E47" s="154"/>
      <c r="F47" s="154"/>
      <c r="G47" s="154"/>
      <c r="H47" s="154"/>
      <c r="I47" s="36">
        <v>6.7458783783783787</v>
      </c>
      <c r="J47" s="36">
        <v>6.8622783783783783</v>
      </c>
      <c r="K47" s="36">
        <v>6.6984486486486476</v>
      </c>
      <c r="L47" s="36">
        <v>6.7128324324324318</v>
      </c>
      <c r="M47" s="36">
        <v>6.9201459459459453</v>
      </c>
      <c r="N47" s="36">
        <v>6.9696432432432429</v>
      </c>
      <c r="O47" s="36">
        <v>7.2498378378378368</v>
      </c>
      <c r="P47" s="36">
        <v>7.0203083333333343</v>
      </c>
      <c r="Q47" s="36">
        <v>6.1741916666666672</v>
      </c>
      <c r="R47" s="36">
        <v>5.4399085714285729</v>
      </c>
      <c r="S47" s="36">
        <v>5.2029657142857131</v>
      </c>
      <c r="T47" s="36">
        <v>5.6748290322580655</v>
      </c>
      <c r="U47" s="36">
        <v>6.2384266666666672</v>
      </c>
      <c r="V47" s="36">
        <v>6.551045945945944</v>
      </c>
    </row>
    <row r="48" spans="1:58" ht="12.75" customHeight="1" x14ac:dyDescent="0.25">
      <c r="B48" s="155" t="s">
        <v>57</v>
      </c>
      <c r="C48" s="155"/>
      <c r="D48" s="155"/>
      <c r="E48" s="155"/>
      <c r="F48" s="155"/>
      <c r="G48" s="155"/>
      <c r="H48" s="155"/>
      <c r="I48" s="36">
        <v>6.7286999999999999</v>
      </c>
      <c r="J48" s="36">
        <v>6.9157000000000002</v>
      </c>
      <c r="K48" s="36">
        <v>6.7248000000000001</v>
      </c>
      <c r="L48" s="36">
        <v>6.7460000000000004</v>
      </c>
      <c r="M48" s="36">
        <v>6.9638</v>
      </c>
      <c r="N48" s="36">
        <v>7.0101000000000004</v>
      </c>
      <c r="O48" s="36">
        <v>7.3247999999999998</v>
      </c>
      <c r="P48" s="36">
        <v>7.1246499999999999</v>
      </c>
      <c r="Q48" s="36">
        <v>6.2579499999999992</v>
      </c>
      <c r="R48" s="36">
        <v>5.4939999999999998</v>
      </c>
      <c r="S48" s="36">
        <v>5.2601000000000004</v>
      </c>
      <c r="T48" s="36">
        <v>5.7553999999999998</v>
      </c>
      <c r="U48" s="36">
        <v>6.2992500000000007</v>
      </c>
      <c r="V48" s="36">
        <v>6.8746999999999998</v>
      </c>
    </row>
    <row r="50" spans="1:58" ht="12.75" customHeight="1" x14ac:dyDescent="0.25">
      <c r="B50" s="37" t="s">
        <v>58</v>
      </c>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row>
    <row r="51" spans="1:58" x14ac:dyDescent="0.25">
      <c r="A51">
        <v>233</v>
      </c>
      <c r="B51" s="38" t="s">
        <v>2849</v>
      </c>
      <c r="C51" s="38"/>
      <c r="D51" s="38"/>
      <c r="E51" s="38"/>
      <c r="F51" s="39">
        <v>7468.2883000000002</v>
      </c>
      <c r="G51" s="39"/>
      <c r="H51" s="39"/>
      <c r="I51" s="39">
        <v>5.8422000000000001</v>
      </c>
      <c r="J51" s="39">
        <v>11.0501</v>
      </c>
      <c r="K51" s="39">
        <v>9.3724000000000007</v>
      </c>
      <c r="L51" s="39">
        <v>8.2667999999999999</v>
      </c>
      <c r="M51" s="39">
        <v>7.4756</v>
      </c>
      <c r="N51" s="39">
        <v>7.7534000000000001</v>
      </c>
      <c r="O51" s="39">
        <v>7.6402999999999999</v>
      </c>
      <c r="P51" s="39">
        <v>7.2755000000000001</v>
      </c>
      <c r="Q51" s="39">
        <v>6.1154999999999999</v>
      </c>
      <c r="R51" s="39">
        <v>5.4538000000000002</v>
      </c>
      <c r="S51" s="39">
        <v>5.5597000000000003</v>
      </c>
      <c r="T51" s="39">
        <v>6.0278999999999998</v>
      </c>
      <c r="U51" s="39">
        <v>6.3867000000000003</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row r="52" spans="1:58" x14ac:dyDescent="0.25">
      <c r="A52">
        <v>42</v>
      </c>
      <c r="B52" s="38" t="s">
        <v>1555</v>
      </c>
      <c r="C52" s="38"/>
      <c r="D52" s="38"/>
      <c r="E52" s="38"/>
      <c r="F52" s="39">
        <v>4224.0253000000002</v>
      </c>
      <c r="G52" s="39"/>
      <c r="H52" s="39"/>
      <c r="I52" s="39">
        <v>7.3244999999999996</v>
      </c>
      <c r="J52" s="39">
        <v>7.1304999999999996</v>
      </c>
      <c r="K52" s="39">
        <v>6.9329999999999998</v>
      </c>
      <c r="L52" s="39">
        <v>6.8849999999999998</v>
      </c>
      <c r="M52" s="39">
        <v>6.9760999999999997</v>
      </c>
      <c r="N52" s="39">
        <v>7.0843999999999996</v>
      </c>
      <c r="O52" s="39">
        <v>7.3582000000000001</v>
      </c>
      <c r="P52" s="39">
        <v>7.2252999999999998</v>
      </c>
      <c r="Q52" s="39">
        <v>6.4291999999999998</v>
      </c>
      <c r="R52" s="39">
        <v>5.7141000000000002</v>
      </c>
      <c r="S52" s="39">
        <v>5.5242000000000004</v>
      </c>
      <c r="T52" s="39">
        <v>6.0103999999999997</v>
      </c>
      <c r="U52" s="39">
        <v>6.4551999999999996</v>
      </c>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row>
  </sheetData>
  <mergeCells count="18">
    <mergeCell ref="AM5:AM6"/>
    <mergeCell ref="AN5:AN6"/>
    <mergeCell ref="AO5:AT5"/>
    <mergeCell ref="AU5:BF5"/>
    <mergeCell ref="B47:H47"/>
    <mergeCell ref="AK5:AK6"/>
    <mergeCell ref="AL5:AL6"/>
    <mergeCell ref="B48:H48"/>
    <mergeCell ref="H5:H6"/>
    <mergeCell ref="I5:O5"/>
    <mergeCell ref="P5:V5"/>
    <mergeCell ref="W5:AJ5"/>
    <mergeCell ref="B5:B6"/>
    <mergeCell ref="C5:C6"/>
    <mergeCell ref="D5:D6"/>
    <mergeCell ref="E5:E6"/>
    <mergeCell ref="F5:F6"/>
    <mergeCell ref="G5:G6"/>
  </mergeCells>
  <conditionalFormatting sqref="I8:I9 I10:V44">
    <cfRule type="cellIs" dxfId="125" priority="86" operator="equal">
      <formula>""</formula>
    </cfRule>
    <cfRule type="cellIs" dxfId="124" priority="87" operator="greaterThanOrEqual">
      <formula>I$47</formula>
    </cfRule>
  </conditionalFormatting>
  <conditionalFormatting sqref="J8:J9">
    <cfRule type="cellIs" dxfId="123" priority="84" operator="equal">
      <formula>""</formula>
    </cfRule>
    <cfRule type="cellIs" dxfId="122" priority="85" operator="greaterThanOrEqual">
      <formula>J$47</formula>
    </cfRule>
  </conditionalFormatting>
  <conditionalFormatting sqref="K8:K9">
    <cfRule type="cellIs" dxfId="121" priority="82" operator="equal">
      <formula>""</formula>
    </cfRule>
    <cfRule type="cellIs" dxfId="120" priority="83" operator="greaterThanOrEqual">
      <formula>K$47</formula>
    </cfRule>
  </conditionalFormatting>
  <conditionalFormatting sqref="L8:L9">
    <cfRule type="cellIs" dxfId="119" priority="80" operator="equal">
      <formula>""</formula>
    </cfRule>
    <cfRule type="cellIs" dxfId="118" priority="81" operator="greaterThanOrEqual">
      <formula>L$47</formula>
    </cfRule>
  </conditionalFormatting>
  <conditionalFormatting sqref="M8:M9">
    <cfRule type="cellIs" dxfId="117" priority="78" operator="equal">
      <formula>""</formula>
    </cfRule>
    <cfRule type="cellIs" dxfId="116" priority="79" operator="greaterThanOrEqual">
      <formula>M$47</formula>
    </cfRule>
  </conditionalFormatting>
  <conditionalFormatting sqref="N8:N9">
    <cfRule type="cellIs" dxfId="115" priority="76" operator="equal">
      <formula>""</formula>
    </cfRule>
    <cfRule type="cellIs" dxfId="114" priority="77" operator="greaterThanOrEqual">
      <formula>N$47</formula>
    </cfRule>
  </conditionalFormatting>
  <conditionalFormatting sqref="O8:O9">
    <cfRule type="cellIs" dxfId="113" priority="74" operator="equal">
      <formula>""</formula>
    </cfRule>
    <cfRule type="cellIs" dxfId="112" priority="75" operator="greaterThanOrEqual">
      <formula>O$47</formula>
    </cfRule>
  </conditionalFormatting>
  <conditionalFormatting sqref="P8:P9">
    <cfRule type="cellIs" dxfId="111" priority="72" operator="equal">
      <formula>""</formula>
    </cfRule>
    <cfRule type="cellIs" dxfId="110" priority="73" operator="greaterThanOrEqual">
      <formula>P$47</formula>
    </cfRule>
  </conditionalFormatting>
  <conditionalFormatting sqref="Q8:Q9">
    <cfRule type="cellIs" dxfId="109" priority="70" operator="equal">
      <formula>""</formula>
    </cfRule>
    <cfRule type="cellIs" dxfId="108" priority="71" operator="greaterThanOrEqual">
      <formula>Q$47</formula>
    </cfRule>
  </conditionalFormatting>
  <conditionalFormatting sqref="R8:R9">
    <cfRule type="cellIs" dxfId="107" priority="68" operator="equal">
      <formula>""</formula>
    </cfRule>
    <cfRule type="cellIs" dxfId="106" priority="69" operator="greaterThanOrEqual">
      <formula>R$47</formula>
    </cfRule>
  </conditionalFormatting>
  <conditionalFormatting sqref="S8:S9">
    <cfRule type="cellIs" dxfId="105" priority="66" operator="equal">
      <formula>""</formula>
    </cfRule>
    <cfRule type="cellIs" dxfId="104" priority="67" operator="greaterThanOrEqual">
      <formula>S$47</formula>
    </cfRule>
  </conditionalFormatting>
  <conditionalFormatting sqref="T8:T9">
    <cfRule type="cellIs" dxfId="103" priority="64" operator="equal">
      <formula>""</formula>
    </cfRule>
    <cfRule type="cellIs" dxfId="102" priority="65" operator="greaterThanOrEqual">
      <formula>T$47</formula>
    </cfRule>
  </conditionalFormatting>
  <conditionalFormatting sqref="U8:U9">
    <cfRule type="cellIs" dxfId="101" priority="62" operator="equal">
      <formula>""</formula>
    </cfRule>
    <cfRule type="cellIs" dxfId="100" priority="63" operator="greaterThanOrEqual">
      <formula>U$47</formula>
    </cfRule>
  </conditionalFormatting>
  <conditionalFormatting sqref="V8:V9">
    <cfRule type="cellIs" dxfId="99" priority="60" operator="equal">
      <formula>""</formula>
    </cfRule>
    <cfRule type="cellIs" dxfId="98" priority="61" operator="greaterThanOrEqual">
      <formula>V$47</formula>
    </cfRule>
  </conditionalFormatting>
  <conditionalFormatting sqref="W8:W9 W10:AJ44">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H7" activePane="bottomRight" state="frozen"/>
      <selection pane="topRight"/>
      <selection pane="bottomLeft"/>
      <selection pane="bottomRight" activeCell="N3" sqref="N3"/>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3" t="s">
        <v>6</v>
      </c>
      <c r="C5" s="153" t="s">
        <v>7</v>
      </c>
      <c r="D5" s="153" t="s">
        <v>28</v>
      </c>
      <c r="E5" s="153" t="s">
        <v>29</v>
      </c>
      <c r="F5" s="153" t="s">
        <v>30</v>
      </c>
      <c r="G5" s="153" t="s">
        <v>31</v>
      </c>
      <c r="H5" s="153" t="s">
        <v>32</v>
      </c>
      <c r="I5" s="153" t="s">
        <v>73</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76</v>
      </c>
      <c r="AL5" s="153" t="s">
        <v>77</v>
      </c>
      <c r="AM5" s="153" t="s">
        <v>78</v>
      </c>
      <c r="AN5" s="153" t="s">
        <v>79</v>
      </c>
      <c r="AO5" s="153" t="s">
        <v>74</v>
      </c>
      <c r="AP5" s="153"/>
      <c r="AQ5" s="153"/>
      <c r="AR5" s="153"/>
      <c r="AS5" s="153"/>
      <c r="AT5" s="153"/>
      <c r="AU5" s="153" t="s">
        <v>75</v>
      </c>
      <c r="AV5" s="153"/>
      <c r="AW5" s="153"/>
      <c r="AX5" s="153"/>
      <c r="AY5" s="153"/>
      <c r="AZ5" s="153"/>
      <c r="BA5" s="153"/>
      <c r="BB5" s="153"/>
      <c r="BC5" s="153"/>
      <c r="BD5" s="153"/>
      <c r="BE5" s="153"/>
      <c r="BF5" s="153"/>
    </row>
    <row r="6" spans="1:58"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3"/>
      <c r="AL6" s="153"/>
      <c r="AM6" s="153"/>
      <c r="AN6" s="15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2850</v>
      </c>
      <c r="C8" s="34">
        <v>37750</v>
      </c>
      <c r="D8" s="43">
        <v>9090.8732999999993</v>
      </c>
      <c r="E8" s="44">
        <v>1.01</v>
      </c>
      <c r="F8" s="35">
        <v>45.412799999999997</v>
      </c>
      <c r="G8" s="33" t="s">
        <v>2365</v>
      </c>
      <c r="H8" s="33" t="s">
        <v>404</v>
      </c>
      <c r="I8" s="35">
        <v>20.368600000000001</v>
      </c>
      <c r="J8" s="35">
        <v>23.320399999999999</v>
      </c>
      <c r="K8" s="35">
        <v>14.9544</v>
      </c>
      <c r="L8" s="35">
        <v>9.7708999999999993</v>
      </c>
      <c r="M8" s="35">
        <v>8.6463999999999999</v>
      </c>
      <c r="N8" s="35">
        <v>8.8001000000000005</v>
      </c>
      <c r="O8" s="35">
        <v>8.3706999999999994</v>
      </c>
      <c r="P8" s="35">
        <v>7.4172000000000002</v>
      </c>
      <c r="Q8" s="35">
        <v>6.2591999999999999</v>
      </c>
      <c r="R8" s="35">
        <v>5.718</v>
      </c>
      <c r="S8" s="35">
        <v>6.6562000000000001</v>
      </c>
      <c r="T8" s="35">
        <v>6.8949999999999996</v>
      </c>
      <c r="U8" s="35">
        <v>7.3951000000000002</v>
      </c>
      <c r="V8" s="35">
        <v>7.2596999999999996</v>
      </c>
      <c r="W8" s="43">
        <v>1</v>
      </c>
      <c r="X8" s="43">
        <v>3</v>
      </c>
      <c r="Y8" s="43">
        <v>3</v>
      </c>
      <c r="Z8" s="43">
        <v>4</v>
      </c>
      <c r="AA8" s="43">
        <v>4</v>
      </c>
      <c r="AB8" s="43">
        <v>8</v>
      </c>
      <c r="AC8" s="43">
        <v>7</v>
      </c>
      <c r="AD8" s="43">
        <v>6</v>
      </c>
      <c r="AE8" s="43">
        <v>4</v>
      </c>
      <c r="AF8" s="43">
        <v>6</v>
      </c>
      <c r="AG8" s="43">
        <v>5</v>
      </c>
      <c r="AH8" s="43">
        <v>3</v>
      </c>
      <c r="AI8" s="43">
        <v>3</v>
      </c>
      <c r="AJ8" s="43">
        <v>12</v>
      </c>
      <c r="AK8" s="35">
        <v>3.72</v>
      </c>
      <c r="AL8" s="35">
        <v>2.84</v>
      </c>
      <c r="AM8" s="35">
        <v>7.65</v>
      </c>
      <c r="AN8" s="35">
        <v>6.64</v>
      </c>
      <c r="AO8" s="35">
        <v>56.319800000000001</v>
      </c>
      <c r="AP8" s="35">
        <v>11.657999999999999</v>
      </c>
      <c r="AQ8" s="35">
        <v>0</v>
      </c>
      <c r="AR8" s="35">
        <v>5.0559000000000003</v>
      </c>
      <c r="AS8" s="35">
        <v>26.740300000000001</v>
      </c>
      <c r="AT8" s="35">
        <v>0.22600000000000001</v>
      </c>
      <c r="AU8" s="35">
        <v>5.0559000000000003</v>
      </c>
      <c r="AV8" s="35">
        <v>3.2155999999999998</v>
      </c>
      <c r="AW8" s="35">
        <v>0.51919999999999999</v>
      </c>
      <c r="AX8" s="35">
        <v>59.618200000000002</v>
      </c>
      <c r="AY8" s="35"/>
      <c r="AZ8" s="35"/>
      <c r="BA8" s="35"/>
      <c r="BB8" s="35">
        <v>26.740300000000001</v>
      </c>
      <c r="BC8" s="35">
        <v>2.5849000000000002</v>
      </c>
      <c r="BD8" s="35"/>
      <c r="BE8" s="35">
        <v>0</v>
      </c>
      <c r="BF8" s="35">
        <v>2.2658999999999878</v>
      </c>
    </row>
    <row r="9" spans="1:58" x14ac:dyDescent="0.25">
      <c r="A9">
        <v>8488</v>
      </c>
      <c r="B9" s="33" t="s">
        <v>2851</v>
      </c>
      <c r="C9" s="34">
        <v>40200</v>
      </c>
      <c r="D9" s="43">
        <v>9328.7464999999993</v>
      </c>
      <c r="E9" s="44">
        <v>0.89</v>
      </c>
      <c r="F9" s="35">
        <v>29.4377</v>
      </c>
      <c r="G9" s="33" t="s">
        <v>2367</v>
      </c>
      <c r="H9" s="33" t="s">
        <v>404</v>
      </c>
      <c r="I9" s="35">
        <v>17.4664</v>
      </c>
      <c r="J9" s="35">
        <v>23.021799999999999</v>
      </c>
      <c r="K9" s="35">
        <v>14.731400000000001</v>
      </c>
      <c r="L9" s="35">
        <v>10.3118</v>
      </c>
      <c r="M9" s="35">
        <v>8.6593</v>
      </c>
      <c r="N9" s="35">
        <v>8.8071999999999999</v>
      </c>
      <c r="O9" s="35">
        <v>8.4588999999999999</v>
      </c>
      <c r="P9" s="35">
        <v>7.3867000000000003</v>
      </c>
      <c r="Q9" s="35">
        <v>6.09</v>
      </c>
      <c r="R9" s="35">
        <v>5.4798999999999998</v>
      </c>
      <c r="S9" s="35">
        <v>6.4005000000000001</v>
      </c>
      <c r="T9" s="35">
        <v>6.8010999999999999</v>
      </c>
      <c r="U9" s="35">
        <v>7.1822999999999997</v>
      </c>
      <c r="V9" s="35">
        <v>7.5259999999999998</v>
      </c>
      <c r="W9" s="43">
        <v>3</v>
      </c>
      <c r="X9" s="43">
        <v>5</v>
      </c>
      <c r="Y9" s="43">
        <v>4</v>
      </c>
      <c r="Z9" s="43">
        <v>1</v>
      </c>
      <c r="AA9" s="43">
        <v>3</v>
      </c>
      <c r="AB9" s="43">
        <v>7</v>
      </c>
      <c r="AC9" s="43">
        <v>4</v>
      </c>
      <c r="AD9" s="43">
        <v>9</v>
      </c>
      <c r="AE9" s="43">
        <v>7</v>
      </c>
      <c r="AF9" s="43">
        <v>9</v>
      </c>
      <c r="AG9" s="43">
        <v>6</v>
      </c>
      <c r="AH9" s="43">
        <v>4</v>
      </c>
      <c r="AI9" s="43">
        <v>4</v>
      </c>
      <c r="AJ9" s="43">
        <v>4</v>
      </c>
      <c r="AK9" s="35">
        <v>3.78</v>
      </c>
      <c r="AL9" s="35">
        <v>2.88</v>
      </c>
      <c r="AM9" s="35">
        <v>7.52</v>
      </c>
      <c r="AN9" s="35">
        <v>6.63</v>
      </c>
      <c r="AO9" s="35">
        <v>56.249499999999998</v>
      </c>
      <c r="AP9" s="35">
        <v>13.84157573984886</v>
      </c>
      <c r="AQ9" s="35">
        <v>2.8E-3</v>
      </c>
      <c r="AR9" s="35">
        <v>3.6613000000000002</v>
      </c>
      <c r="AS9" s="35">
        <v>26.029299999999999</v>
      </c>
      <c r="AT9" s="35">
        <v>0.21560000000000001</v>
      </c>
      <c r="AU9" s="35">
        <v>3.6613000000000002</v>
      </c>
      <c r="AV9" s="35">
        <v>9.2911999999999999</v>
      </c>
      <c r="AW9" s="35">
        <v>1.8426</v>
      </c>
      <c r="AX9" s="35">
        <v>52.781500000000001</v>
      </c>
      <c r="AY9" s="35"/>
      <c r="AZ9" s="35"/>
      <c r="BA9" s="35">
        <v>2.8E-3</v>
      </c>
      <c r="BB9" s="35">
        <v>26.029299999999999</v>
      </c>
      <c r="BC9" s="35">
        <v>4.5656999999999996</v>
      </c>
      <c r="BD9" s="35"/>
      <c r="BE9" s="35">
        <v>0</v>
      </c>
      <c r="BF9" s="35">
        <v>1.8256000000000085</v>
      </c>
    </row>
    <row r="10" spans="1:58" x14ac:dyDescent="0.25">
      <c r="A10">
        <v>1097</v>
      </c>
      <c r="B10" s="33" t="s">
        <v>2852</v>
      </c>
      <c r="C10" s="34">
        <v>36874</v>
      </c>
      <c r="D10" s="43">
        <v>9834.3384999999998</v>
      </c>
      <c r="E10" s="44">
        <v>0.8</v>
      </c>
      <c r="F10" s="35">
        <v>54.516500000000001</v>
      </c>
      <c r="G10" s="33" t="s">
        <v>2348</v>
      </c>
      <c r="H10" s="33" t="s">
        <v>404</v>
      </c>
      <c r="I10" s="35">
        <v>15.440899999999999</v>
      </c>
      <c r="J10" s="35">
        <v>25.711500000000001</v>
      </c>
      <c r="K10" s="35">
        <v>16.7057</v>
      </c>
      <c r="L10" s="35">
        <v>10.151400000000001</v>
      </c>
      <c r="M10" s="35">
        <v>8.4330999999999996</v>
      </c>
      <c r="N10" s="35">
        <v>8.8832000000000004</v>
      </c>
      <c r="O10" s="35">
        <v>8.4770000000000003</v>
      </c>
      <c r="P10" s="35">
        <v>7.3926999999999996</v>
      </c>
      <c r="Q10" s="35">
        <v>5.7915000000000001</v>
      </c>
      <c r="R10" s="35">
        <v>5.2053000000000003</v>
      </c>
      <c r="S10" s="35">
        <v>6.0853999999999999</v>
      </c>
      <c r="T10" s="35">
        <v>6.6081000000000003</v>
      </c>
      <c r="U10" s="35">
        <v>6.9592000000000001</v>
      </c>
      <c r="V10" s="35">
        <v>7.3246000000000002</v>
      </c>
      <c r="W10" s="43">
        <v>8</v>
      </c>
      <c r="X10" s="43">
        <v>1</v>
      </c>
      <c r="Y10" s="43">
        <v>1</v>
      </c>
      <c r="Z10" s="43">
        <v>2</v>
      </c>
      <c r="AA10" s="43">
        <v>8</v>
      </c>
      <c r="AB10" s="43">
        <v>5</v>
      </c>
      <c r="AC10" s="43">
        <v>3</v>
      </c>
      <c r="AD10" s="43">
        <v>7</v>
      </c>
      <c r="AE10" s="43">
        <v>13</v>
      </c>
      <c r="AF10" s="43">
        <v>13</v>
      </c>
      <c r="AG10" s="43">
        <v>11</v>
      </c>
      <c r="AH10" s="43">
        <v>6</v>
      </c>
      <c r="AI10" s="43">
        <v>10</v>
      </c>
      <c r="AJ10" s="43">
        <v>10</v>
      </c>
      <c r="AK10" s="35">
        <v>3.53</v>
      </c>
      <c r="AL10" s="35">
        <v>2.88</v>
      </c>
      <c r="AM10" s="35">
        <v>7.26</v>
      </c>
      <c r="AN10" s="35">
        <v>6.46</v>
      </c>
      <c r="AO10" s="35">
        <v>46.877800000000001</v>
      </c>
      <c r="AP10" s="35">
        <v>0</v>
      </c>
      <c r="AQ10" s="35">
        <v>0</v>
      </c>
      <c r="AR10" s="35">
        <v>1.8391</v>
      </c>
      <c r="AS10" s="35">
        <v>51.029800000000002</v>
      </c>
      <c r="AT10" s="35">
        <v>0.25330000000000003</v>
      </c>
      <c r="AU10" s="35">
        <v>1.8391</v>
      </c>
      <c r="AV10" s="35">
        <v>13.8682</v>
      </c>
      <c r="AW10" s="35"/>
      <c r="AX10" s="35">
        <v>33.009599999999999</v>
      </c>
      <c r="AY10" s="35"/>
      <c r="AZ10" s="35"/>
      <c r="BA10" s="35"/>
      <c r="BB10" s="35">
        <v>51.029800000000002</v>
      </c>
      <c r="BC10" s="35"/>
      <c r="BD10" s="35"/>
      <c r="BE10" s="35">
        <v>0</v>
      </c>
      <c r="BF10" s="35">
        <v>0.25329999999999586</v>
      </c>
    </row>
    <row r="11" spans="1:58" x14ac:dyDescent="0.25">
      <c r="A11">
        <v>2850</v>
      </c>
      <c r="B11" s="33" t="s">
        <v>2853</v>
      </c>
      <c r="C11" s="34">
        <v>38243</v>
      </c>
      <c r="D11" s="43">
        <v>125.02970000000001</v>
      </c>
      <c r="E11" s="44">
        <v>0.5</v>
      </c>
      <c r="F11" s="35">
        <v>41.8658</v>
      </c>
      <c r="G11" s="33" t="s">
        <v>2371</v>
      </c>
      <c r="H11" s="33" t="s">
        <v>404</v>
      </c>
      <c r="I11" s="35">
        <v>15.5967</v>
      </c>
      <c r="J11" s="35">
        <v>24.941099999999999</v>
      </c>
      <c r="K11" s="35">
        <v>16.305</v>
      </c>
      <c r="L11" s="35">
        <v>10.112299999999999</v>
      </c>
      <c r="M11" s="35">
        <v>8.4969999999999999</v>
      </c>
      <c r="N11" s="35">
        <v>8.8681000000000001</v>
      </c>
      <c r="O11" s="35">
        <v>8.3621999999999996</v>
      </c>
      <c r="P11" s="35">
        <v>7.3280000000000003</v>
      </c>
      <c r="Q11" s="35">
        <v>5.8544999999999998</v>
      </c>
      <c r="R11" s="35">
        <v>5.2264999999999997</v>
      </c>
      <c r="S11" s="35">
        <v>6.2676999999999996</v>
      </c>
      <c r="T11" s="35">
        <v>6.7405999999999997</v>
      </c>
      <c r="U11" s="35">
        <v>7.1219999999999999</v>
      </c>
      <c r="V11" s="35">
        <v>7.3304</v>
      </c>
      <c r="W11" s="43">
        <v>7</v>
      </c>
      <c r="X11" s="43">
        <v>2</v>
      </c>
      <c r="Y11" s="43">
        <v>2</v>
      </c>
      <c r="Z11" s="43">
        <v>3</v>
      </c>
      <c r="AA11" s="43">
        <v>5</v>
      </c>
      <c r="AB11" s="43">
        <v>6</v>
      </c>
      <c r="AC11" s="43">
        <v>8</v>
      </c>
      <c r="AD11" s="43">
        <v>12</v>
      </c>
      <c r="AE11" s="43">
        <v>11</v>
      </c>
      <c r="AF11" s="43">
        <v>12</v>
      </c>
      <c r="AG11" s="43">
        <v>10</v>
      </c>
      <c r="AH11" s="43">
        <v>5</v>
      </c>
      <c r="AI11" s="43">
        <v>5</v>
      </c>
      <c r="AJ11" s="43">
        <v>9</v>
      </c>
      <c r="AK11" s="35">
        <v>3.57</v>
      </c>
      <c r="AL11" s="35">
        <v>2.87</v>
      </c>
      <c r="AM11" s="35">
        <v>7.38</v>
      </c>
      <c r="AN11" s="35">
        <v>6.88</v>
      </c>
      <c r="AO11" s="35">
        <v>0</v>
      </c>
      <c r="AP11" s="35">
        <v>0</v>
      </c>
      <c r="AQ11" s="35">
        <v>97.445300000000003</v>
      </c>
      <c r="AR11" s="35">
        <v>2.5547</v>
      </c>
      <c r="AS11" s="35">
        <v>0</v>
      </c>
      <c r="AT11" s="35">
        <v>0</v>
      </c>
      <c r="AU11" s="35">
        <v>2.5547</v>
      </c>
      <c r="AV11" s="35"/>
      <c r="AW11" s="35"/>
      <c r="AX11" s="35"/>
      <c r="AY11" s="35"/>
      <c r="AZ11" s="35"/>
      <c r="BA11" s="35"/>
      <c r="BB11" s="35"/>
      <c r="BC11" s="35"/>
      <c r="BD11" s="35"/>
      <c r="BE11" s="35">
        <v>0</v>
      </c>
      <c r="BF11" s="35">
        <v>97.445300000000003</v>
      </c>
    </row>
    <row r="12" spans="1:58" x14ac:dyDescent="0.25">
      <c r="A12">
        <v>7456</v>
      </c>
      <c r="B12" s="33" t="s">
        <v>2854</v>
      </c>
      <c r="C12" s="34">
        <v>39800</v>
      </c>
      <c r="D12" s="43">
        <v>81.869299999999996</v>
      </c>
      <c r="E12" s="44">
        <v>1</v>
      </c>
      <c r="F12" s="35">
        <v>25.609200000000001</v>
      </c>
      <c r="G12" s="33" t="s">
        <v>2685</v>
      </c>
      <c r="H12" s="33" t="s">
        <v>404</v>
      </c>
      <c r="I12" s="35">
        <v>14.9838</v>
      </c>
      <c r="J12" s="35">
        <v>15.909599999999999</v>
      </c>
      <c r="K12" s="35">
        <v>10.405099999999999</v>
      </c>
      <c r="L12" s="35">
        <v>7.7358000000000002</v>
      </c>
      <c r="M12" s="35">
        <v>14.7105</v>
      </c>
      <c r="N12" s="35">
        <v>11.5526</v>
      </c>
      <c r="O12" s="35">
        <v>9.5035000000000007</v>
      </c>
      <c r="P12" s="35">
        <v>7.4531999999999998</v>
      </c>
      <c r="Q12" s="35">
        <v>13.5326</v>
      </c>
      <c r="R12" s="35">
        <v>10.863899999999999</v>
      </c>
      <c r="S12" s="35">
        <v>8.4326000000000008</v>
      </c>
      <c r="T12" s="35">
        <v>4.6094999999999997</v>
      </c>
      <c r="U12" s="35">
        <v>5.7587000000000002</v>
      </c>
      <c r="V12" s="35">
        <v>6.0631000000000004</v>
      </c>
      <c r="W12" s="43">
        <v>11</v>
      </c>
      <c r="X12" s="43">
        <v>24</v>
      </c>
      <c r="Y12" s="43">
        <v>24</v>
      </c>
      <c r="Z12" s="43">
        <v>24</v>
      </c>
      <c r="AA12" s="43">
        <v>1</v>
      </c>
      <c r="AB12" s="43">
        <v>1</v>
      </c>
      <c r="AC12" s="43">
        <v>1</v>
      </c>
      <c r="AD12" s="43">
        <v>4</v>
      </c>
      <c r="AE12" s="43">
        <v>1</v>
      </c>
      <c r="AF12" s="43">
        <v>1</v>
      </c>
      <c r="AG12" s="43">
        <v>1</v>
      </c>
      <c r="AH12" s="43">
        <v>22</v>
      </c>
      <c r="AI12" s="43">
        <v>22</v>
      </c>
      <c r="AJ12" s="43">
        <v>24</v>
      </c>
      <c r="AK12" s="35">
        <v>2.78</v>
      </c>
      <c r="AL12" s="35">
        <v>2.13</v>
      </c>
      <c r="AM12" s="35">
        <v>6.78</v>
      </c>
      <c r="AN12" s="35">
        <v>5.78</v>
      </c>
      <c r="AO12" s="35">
        <v>68.781700000000001</v>
      </c>
      <c r="AP12" s="35">
        <v>0</v>
      </c>
      <c r="AQ12" s="35">
        <v>0</v>
      </c>
      <c r="AR12" s="35">
        <v>17.371600000000001</v>
      </c>
      <c r="AS12" s="35">
        <v>13.560499999999999</v>
      </c>
      <c r="AT12" s="35">
        <v>0.28620000000000001</v>
      </c>
      <c r="AU12" s="35">
        <v>17.371600000000001</v>
      </c>
      <c r="AV12" s="35">
        <v>27.071000000000002</v>
      </c>
      <c r="AW12" s="35">
        <v>10.419</v>
      </c>
      <c r="AX12" s="35">
        <v>31.291699999999999</v>
      </c>
      <c r="AY12" s="35"/>
      <c r="AZ12" s="35"/>
      <c r="BA12" s="35"/>
      <c r="BB12" s="35">
        <v>11.5664</v>
      </c>
      <c r="BC12" s="35"/>
      <c r="BD12" s="35">
        <v>1.9942</v>
      </c>
      <c r="BE12" s="35">
        <v>0</v>
      </c>
      <c r="BF12" s="35">
        <v>0.28609999999999047</v>
      </c>
    </row>
    <row r="13" spans="1:58" x14ac:dyDescent="0.25">
      <c r="A13">
        <v>8374</v>
      </c>
      <c r="B13" s="33" t="s">
        <v>2855</v>
      </c>
      <c r="C13" s="34">
        <v>40359</v>
      </c>
      <c r="D13" s="43">
        <v>196.648</v>
      </c>
      <c r="E13" s="44">
        <v>1.05</v>
      </c>
      <c r="F13" s="35">
        <v>27.903700000000001</v>
      </c>
      <c r="G13" s="33" t="s">
        <v>1654</v>
      </c>
      <c r="H13" s="33" t="s">
        <v>404</v>
      </c>
      <c r="I13" s="35">
        <v>15.323700000000001</v>
      </c>
      <c r="J13" s="35">
        <v>22.671700000000001</v>
      </c>
      <c r="K13" s="35">
        <v>13.618600000000001</v>
      </c>
      <c r="L13" s="35">
        <v>9.1905000000000001</v>
      </c>
      <c r="M13" s="35">
        <v>8.3763000000000005</v>
      </c>
      <c r="N13" s="35">
        <v>8.5998999999999999</v>
      </c>
      <c r="O13" s="35">
        <v>8.1324000000000005</v>
      </c>
      <c r="P13" s="35">
        <v>7.3433999999999999</v>
      </c>
      <c r="Q13" s="35">
        <v>5.8247999999999998</v>
      </c>
      <c r="R13" s="35">
        <v>5.3170999999999999</v>
      </c>
      <c r="S13" s="35">
        <v>5.7950999999999997</v>
      </c>
      <c r="T13" s="35">
        <v>6.3726000000000003</v>
      </c>
      <c r="U13" s="35">
        <v>7.0692000000000004</v>
      </c>
      <c r="V13" s="35">
        <v>7.3630000000000004</v>
      </c>
      <c r="W13" s="43">
        <v>9</v>
      </c>
      <c r="X13" s="43">
        <v>6</v>
      </c>
      <c r="Y13" s="43">
        <v>7</v>
      </c>
      <c r="Z13" s="43">
        <v>9</v>
      </c>
      <c r="AA13" s="43">
        <v>9</v>
      </c>
      <c r="AB13" s="43">
        <v>12</v>
      </c>
      <c r="AC13" s="43">
        <v>13</v>
      </c>
      <c r="AD13" s="43">
        <v>11</v>
      </c>
      <c r="AE13" s="43">
        <v>12</v>
      </c>
      <c r="AF13" s="43">
        <v>11</v>
      </c>
      <c r="AG13" s="43">
        <v>17</v>
      </c>
      <c r="AH13" s="43">
        <v>11</v>
      </c>
      <c r="AI13" s="43">
        <v>6</v>
      </c>
      <c r="AJ13" s="43">
        <v>7</v>
      </c>
      <c r="AK13" s="35">
        <v>3.22</v>
      </c>
      <c r="AL13" s="35">
        <v>2.65</v>
      </c>
      <c r="AM13" s="35">
        <v>7.47</v>
      </c>
      <c r="AN13" s="35">
        <v>6.42</v>
      </c>
      <c r="AO13" s="35">
        <v>67.027299999999997</v>
      </c>
      <c r="AP13" s="35">
        <v>10.194699999999999</v>
      </c>
      <c r="AQ13" s="35">
        <v>2.5457999999999998</v>
      </c>
      <c r="AR13" s="35">
        <v>4.2858000000000001</v>
      </c>
      <c r="AS13" s="35">
        <v>15.612</v>
      </c>
      <c r="AT13" s="35">
        <v>0.33450000000000002</v>
      </c>
      <c r="AU13" s="35">
        <v>4.2858000000000001</v>
      </c>
      <c r="AV13" s="35"/>
      <c r="AW13" s="35"/>
      <c r="AX13" s="35">
        <v>79.767700000000005</v>
      </c>
      <c r="AY13" s="35"/>
      <c r="AZ13" s="35"/>
      <c r="BA13" s="35"/>
      <c r="BB13" s="35">
        <v>15.612</v>
      </c>
      <c r="BC13" s="35"/>
      <c r="BD13" s="35"/>
      <c r="BE13" s="35">
        <v>0</v>
      </c>
      <c r="BF13" s="35">
        <v>0.33450000000000557</v>
      </c>
    </row>
    <row r="14" spans="1:58" x14ac:dyDescent="0.25">
      <c r="A14">
        <v>12382</v>
      </c>
      <c r="B14" s="33" t="s">
        <v>2856</v>
      </c>
      <c r="C14" s="34">
        <v>40658</v>
      </c>
      <c r="D14" s="43">
        <v>348.16250000000002</v>
      </c>
      <c r="E14" s="44">
        <v>1.02</v>
      </c>
      <c r="F14" s="35">
        <v>24.3171</v>
      </c>
      <c r="G14" s="33" t="s">
        <v>2280</v>
      </c>
      <c r="H14" s="33" t="s">
        <v>404</v>
      </c>
      <c r="I14" s="35">
        <v>12.872199999999999</v>
      </c>
      <c r="J14" s="35">
        <v>18.938300000000002</v>
      </c>
      <c r="K14" s="35">
        <v>13.3194</v>
      </c>
      <c r="L14" s="35">
        <v>8.3373000000000008</v>
      </c>
      <c r="M14" s="35">
        <v>7.3845000000000001</v>
      </c>
      <c r="N14" s="35">
        <v>7.8719999999999999</v>
      </c>
      <c r="O14" s="35">
        <v>7.5461999999999998</v>
      </c>
      <c r="P14" s="35">
        <v>6.7256999999999998</v>
      </c>
      <c r="Q14" s="35">
        <v>5.3570000000000002</v>
      </c>
      <c r="R14" s="35">
        <v>4.7510000000000003</v>
      </c>
      <c r="S14" s="35">
        <v>5.5860000000000003</v>
      </c>
      <c r="T14" s="35">
        <v>5.9657</v>
      </c>
      <c r="U14" s="35">
        <v>6.3220000000000001</v>
      </c>
      <c r="V14" s="35">
        <v>6.7393000000000001</v>
      </c>
      <c r="W14" s="43">
        <v>20</v>
      </c>
      <c r="X14" s="43">
        <v>21</v>
      </c>
      <c r="Y14" s="43">
        <v>11</v>
      </c>
      <c r="Z14" s="43">
        <v>22</v>
      </c>
      <c r="AA14" s="43">
        <v>23</v>
      </c>
      <c r="AB14" s="43">
        <v>23</v>
      </c>
      <c r="AC14" s="43">
        <v>22</v>
      </c>
      <c r="AD14" s="43">
        <v>23</v>
      </c>
      <c r="AE14" s="43">
        <v>22</v>
      </c>
      <c r="AF14" s="43">
        <v>22</v>
      </c>
      <c r="AG14" s="43">
        <v>20</v>
      </c>
      <c r="AH14" s="43">
        <v>15</v>
      </c>
      <c r="AI14" s="43">
        <v>17</v>
      </c>
      <c r="AJ14" s="43">
        <v>18</v>
      </c>
      <c r="AK14" s="35">
        <v>3.4</v>
      </c>
      <c r="AL14" s="35">
        <v>2.64</v>
      </c>
      <c r="AM14" s="35">
        <v>7.27</v>
      </c>
      <c r="AN14" s="35">
        <v>6.25</v>
      </c>
      <c r="AO14" s="35">
        <v>64.786299999999997</v>
      </c>
      <c r="AP14" s="35">
        <v>0</v>
      </c>
      <c r="AQ14" s="35">
        <v>0</v>
      </c>
      <c r="AR14" s="35">
        <v>7.6086</v>
      </c>
      <c r="AS14" s="35">
        <v>27.1922</v>
      </c>
      <c r="AT14" s="35">
        <v>0.41289999999999999</v>
      </c>
      <c r="AU14" s="35">
        <v>7.6086</v>
      </c>
      <c r="AV14" s="35">
        <v>6.7709999999999999</v>
      </c>
      <c r="AW14" s="35"/>
      <c r="AX14" s="35">
        <v>58.015300000000003</v>
      </c>
      <c r="AY14" s="35"/>
      <c r="AZ14" s="35"/>
      <c r="BA14" s="35"/>
      <c r="BB14" s="35">
        <v>26.479900000000001</v>
      </c>
      <c r="BC14" s="35"/>
      <c r="BD14" s="35">
        <v>0.71230000000000004</v>
      </c>
      <c r="BE14" s="35">
        <v>0</v>
      </c>
      <c r="BF14" s="35">
        <v>0.41289999999999338</v>
      </c>
    </row>
    <row r="15" spans="1:58" x14ac:dyDescent="0.25">
      <c r="A15">
        <v>729</v>
      </c>
      <c r="B15" s="33" t="s">
        <v>2857</v>
      </c>
      <c r="C15" s="34">
        <v>37508</v>
      </c>
      <c r="D15" s="43">
        <v>2828.6765</v>
      </c>
      <c r="E15" s="44">
        <v>0.96</v>
      </c>
      <c r="F15" s="35">
        <v>44.518000000000001</v>
      </c>
      <c r="G15" s="33" t="s">
        <v>2689</v>
      </c>
      <c r="H15" s="33" t="s">
        <v>404</v>
      </c>
      <c r="I15" s="35">
        <v>16.9407</v>
      </c>
      <c r="J15" s="35">
        <v>20.908799999999999</v>
      </c>
      <c r="K15" s="35">
        <v>12.4099</v>
      </c>
      <c r="L15" s="35">
        <v>9.2748000000000008</v>
      </c>
      <c r="M15" s="35">
        <v>8.2151999999999994</v>
      </c>
      <c r="N15" s="35">
        <v>8.7484000000000002</v>
      </c>
      <c r="O15" s="35">
        <v>8.1217000000000006</v>
      </c>
      <c r="P15" s="35">
        <v>7.1390000000000002</v>
      </c>
      <c r="Q15" s="35">
        <v>5.6787000000000001</v>
      </c>
      <c r="R15" s="35">
        <v>4.9859</v>
      </c>
      <c r="S15" s="35">
        <v>5.8708</v>
      </c>
      <c r="T15" s="35">
        <v>6.2488999999999999</v>
      </c>
      <c r="U15" s="35">
        <v>6.7126999999999999</v>
      </c>
      <c r="V15" s="35">
        <v>6.9402999999999997</v>
      </c>
      <c r="W15" s="43">
        <v>4</v>
      </c>
      <c r="X15" s="43">
        <v>11</v>
      </c>
      <c r="Y15" s="43">
        <v>15</v>
      </c>
      <c r="Z15" s="43">
        <v>7</v>
      </c>
      <c r="AA15" s="43">
        <v>11</v>
      </c>
      <c r="AB15" s="43">
        <v>9</v>
      </c>
      <c r="AC15" s="43">
        <v>14</v>
      </c>
      <c r="AD15" s="43">
        <v>14</v>
      </c>
      <c r="AE15" s="43">
        <v>14</v>
      </c>
      <c r="AF15" s="43">
        <v>16</v>
      </c>
      <c r="AG15" s="43">
        <v>15</v>
      </c>
      <c r="AH15" s="43">
        <v>12</v>
      </c>
      <c r="AI15" s="43">
        <v>13</v>
      </c>
      <c r="AJ15" s="43">
        <v>15</v>
      </c>
      <c r="AK15" s="35">
        <v>3.79</v>
      </c>
      <c r="AL15" s="35">
        <v>2.81</v>
      </c>
      <c r="AM15" s="35">
        <v>7.5</v>
      </c>
      <c r="AN15" s="35">
        <v>6.54</v>
      </c>
      <c r="AO15" s="35">
        <v>65.290199999999999</v>
      </c>
      <c r="AP15" s="35">
        <v>10.8291</v>
      </c>
      <c r="AQ15" s="35">
        <v>0</v>
      </c>
      <c r="AR15" s="35">
        <v>4.8063000000000002</v>
      </c>
      <c r="AS15" s="35">
        <v>18.793900000000001</v>
      </c>
      <c r="AT15" s="35">
        <v>0.28060000000000002</v>
      </c>
      <c r="AU15" s="35">
        <v>4.8063000000000002</v>
      </c>
      <c r="AV15" s="35">
        <v>2.5232000000000001</v>
      </c>
      <c r="AW15" s="35"/>
      <c r="AX15" s="35">
        <v>68.119299999999996</v>
      </c>
      <c r="AY15" s="35"/>
      <c r="AZ15" s="35"/>
      <c r="BA15" s="35"/>
      <c r="BB15" s="35">
        <v>15.244</v>
      </c>
      <c r="BC15" s="35">
        <v>5.4767999999999999</v>
      </c>
      <c r="BD15" s="35">
        <v>3.5497999999999998</v>
      </c>
      <c r="BE15" s="35">
        <v>0</v>
      </c>
      <c r="BF15" s="35">
        <v>0.28060000000000684</v>
      </c>
    </row>
    <row r="16" spans="1:58" x14ac:dyDescent="0.25">
      <c r="A16">
        <v>3402</v>
      </c>
      <c r="B16" s="33" t="s">
        <v>2858</v>
      </c>
      <c r="C16" s="34">
        <v>37287</v>
      </c>
      <c r="D16" s="43">
        <v>12.509399999999999</v>
      </c>
      <c r="E16" s="44">
        <v>0.04</v>
      </c>
      <c r="F16" s="35">
        <v>5149.4098999999997</v>
      </c>
      <c r="G16" s="33" t="s">
        <v>2322</v>
      </c>
      <c r="H16" s="33" t="s">
        <v>404</v>
      </c>
      <c r="I16" s="35">
        <v>0</v>
      </c>
      <c r="J16" s="35">
        <v>0</v>
      </c>
      <c r="K16" s="35">
        <v>0</v>
      </c>
      <c r="L16" s="35">
        <v>0</v>
      </c>
      <c r="M16" s="35">
        <v>0</v>
      </c>
      <c r="N16" s="35">
        <v>0</v>
      </c>
      <c r="O16" s="35">
        <v>0</v>
      </c>
      <c r="P16" s="35">
        <v>3.5448</v>
      </c>
      <c r="Q16" s="35">
        <v>5.2026000000000003</v>
      </c>
      <c r="R16" s="35">
        <v>8.0390999999999995</v>
      </c>
      <c r="S16" s="35">
        <v>4.7872000000000003</v>
      </c>
      <c r="T16" s="35">
        <v>5.2785000000000002</v>
      </c>
      <c r="U16" s="35">
        <v>6.3266</v>
      </c>
      <c r="V16" s="35">
        <v>7.4512</v>
      </c>
      <c r="W16" s="43">
        <v>27</v>
      </c>
      <c r="X16" s="43">
        <v>27</v>
      </c>
      <c r="Y16" s="43">
        <v>27</v>
      </c>
      <c r="Z16" s="43">
        <v>27</v>
      </c>
      <c r="AA16" s="43">
        <v>27</v>
      </c>
      <c r="AB16" s="43">
        <v>27</v>
      </c>
      <c r="AC16" s="43">
        <v>27</v>
      </c>
      <c r="AD16" s="43">
        <v>27</v>
      </c>
      <c r="AE16" s="43">
        <v>23</v>
      </c>
      <c r="AF16" s="43">
        <v>2</v>
      </c>
      <c r="AG16" s="43">
        <v>22</v>
      </c>
      <c r="AH16" s="43">
        <v>18</v>
      </c>
      <c r="AI16" s="43">
        <v>16</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2859</v>
      </c>
      <c r="C17" s="34">
        <v>40354</v>
      </c>
      <c r="D17" s="43">
        <v>14975.793299999999</v>
      </c>
      <c r="E17" s="44">
        <v>0.71</v>
      </c>
      <c r="F17" s="35">
        <v>30.54</v>
      </c>
      <c r="G17" s="33" t="s">
        <v>2286</v>
      </c>
      <c r="H17" s="33" t="s">
        <v>404</v>
      </c>
      <c r="I17" s="35">
        <v>16.835100000000001</v>
      </c>
      <c r="J17" s="35">
        <v>20.1906</v>
      </c>
      <c r="K17" s="35">
        <v>12.11</v>
      </c>
      <c r="L17" s="35">
        <v>8.9898000000000007</v>
      </c>
      <c r="M17" s="35">
        <v>8.4497999999999998</v>
      </c>
      <c r="N17" s="35">
        <v>8.9131999999999998</v>
      </c>
      <c r="O17" s="35">
        <v>8.6814999999999998</v>
      </c>
      <c r="P17" s="35">
        <v>7.7350000000000003</v>
      </c>
      <c r="Q17" s="35">
        <v>6.2267999999999999</v>
      </c>
      <c r="R17" s="35">
        <v>5.7107999999999999</v>
      </c>
      <c r="S17" s="35">
        <v>6.7500999999999998</v>
      </c>
      <c r="T17" s="35">
        <v>7.1369999999999996</v>
      </c>
      <c r="U17" s="35">
        <v>7.4885000000000002</v>
      </c>
      <c r="V17" s="35">
        <v>8.0282999999999998</v>
      </c>
      <c r="W17" s="43">
        <v>5</v>
      </c>
      <c r="X17" s="43">
        <v>15</v>
      </c>
      <c r="Y17" s="43">
        <v>19</v>
      </c>
      <c r="Z17" s="43">
        <v>14</v>
      </c>
      <c r="AA17" s="43">
        <v>7</v>
      </c>
      <c r="AB17" s="43">
        <v>3</v>
      </c>
      <c r="AC17" s="43">
        <v>2</v>
      </c>
      <c r="AD17" s="43">
        <v>2</v>
      </c>
      <c r="AE17" s="43">
        <v>5</v>
      </c>
      <c r="AF17" s="43">
        <v>7</v>
      </c>
      <c r="AG17" s="43">
        <v>4</v>
      </c>
      <c r="AH17" s="43">
        <v>1</v>
      </c>
      <c r="AI17" s="43">
        <v>1</v>
      </c>
      <c r="AJ17" s="43">
        <v>1</v>
      </c>
      <c r="AK17" s="35">
        <v>4.08</v>
      </c>
      <c r="AL17" s="35">
        <v>2.83</v>
      </c>
      <c r="AM17" s="35">
        <v>7.57</v>
      </c>
      <c r="AN17" s="35">
        <v>6.86</v>
      </c>
      <c r="AO17" s="35">
        <v>56.429400000000001</v>
      </c>
      <c r="AP17" s="35">
        <v>12.511312964825041</v>
      </c>
      <c r="AQ17" s="35">
        <v>0.50209999999999999</v>
      </c>
      <c r="AR17" s="35">
        <v>4.8604000000000003</v>
      </c>
      <c r="AS17" s="35">
        <v>25.449200000000001</v>
      </c>
      <c r="AT17" s="35">
        <v>0.24759999999999999</v>
      </c>
      <c r="AU17" s="35">
        <v>4.8604000000000003</v>
      </c>
      <c r="AV17" s="35">
        <v>1.9662999999999999</v>
      </c>
      <c r="AW17" s="35">
        <v>0.1663</v>
      </c>
      <c r="AX17" s="35">
        <v>64.025400000000005</v>
      </c>
      <c r="AY17" s="35"/>
      <c r="AZ17" s="35"/>
      <c r="BA17" s="35"/>
      <c r="BB17" s="35">
        <v>25.449200000000001</v>
      </c>
      <c r="BC17" s="35">
        <v>3.2848000000000002</v>
      </c>
      <c r="BD17" s="35"/>
      <c r="BE17" s="35">
        <v>0</v>
      </c>
      <c r="BF17" s="35">
        <v>0.24759999999999138</v>
      </c>
    </row>
    <row r="18" spans="1:58" x14ac:dyDescent="0.25">
      <c r="A18">
        <v>15772</v>
      </c>
      <c r="B18" s="33" t="s">
        <v>2860</v>
      </c>
      <c r="C18" s="34">
        <v>40904</v>
      </c>
      <c r="D18" s="43">
        <v>3844.5834</v>
      </c>
      <c r="E18" s="44">
        <v>0.75</v>
      </c>
      <c r="F18" s="35">
        <v>25.236000000000001</v>
      </c>
      <c r="G18" s="33" t="s">
        <v>2386</v>
      </c>
      <c r="H18" s="33" t="s">
        <v>1176</v>
      </c>
      <c r="I18" s="35">
        <v>15.254</v>
      </c>
      <c r="J18" s="35">
        <v>21.723299999999998</v>
      </c>
      <c r="K18" s="35">
        <v>13.2181</v>
      </c>
      <c r="L18" s="35">
        <v>9.1219999999999999</v>
      </c>
      <c r="M18" s="35">
        <v>7.9917999999999996</v>
      </c>
      <c r="N18" s="35">
        <v>8.6616</v>
      </c>
      <c r="O18" s="35">
        <v>8.0730000000000004</v>
      </c>
      <c r="P18" s="35">
        <v>7.0937000000000001</v>
      </c>
      <c r="Q18" s="35">
        <v>5.5414000000000003</v>
      </c>
      <c r="R18" s="35">
        <v>4.9264999999999999</v>
      </c>
      <c r="S18" s="35">
        <v>5.8722000000000003</v>
      </c>
      <c r="T18" s="35">
        <v>6.3993000000000002</v>
      </c>
      <c r="U18" s="35">
        <v>6.7976000000000001</v>
      </c>
      <c r="V18" s="35">
        <v>7.4093999999999998</v>
      </c>
      <c r="W18" s="43">
        <v>10</v>
      </c>
      <c r="X18" s="43">
        <v>7</v>
      </c>
      <c r="Y18" s="43">
        <v>13</v>
      </c>
      <c r="Z18" s="43">
        <v>11</v>
      </c>
      <c r="AA18" s="43">
        <v>15</v>
      </c>
      <c r="AB18" s="43">
        <v>10</v>
      </c>
      <c r="AC18" s="43">
        <v>16</v>
      </c>
      <c r="AD18" s="43">
        <v>15</v>
      </c>
      <c r="AE18" s="43">
        <v>19</v>
      </c>
      <c r="AF18" s="43">
        <v>18</v>
      </c>
      <c r="AG18" s="43">
        <v>14</v>
      </c>
      <c r="AH18" s="43">
        <v>10</v>
      </c>
      <c r="AI18" s="43">
        <v>12</v>
      </c>
      <c r="AJ18" s="43">
        <v>6</v>
      </c>
      <c r="AK18" s="35">
        <v>3.43</v>
      </c>
      <c r="AL18" s="35">
        <v>2.76</v>
      </c>
      <c r="AM18" s="35">
        <v>7.35</v>
      </c>
      <c r="AN18" s="35">
        <v>6.6</v>
      </c>
      <c r="AO18" s="35">
        <v>69.4405</v>
      </c>
      <c r="AP18" s="35">
        <v>0</v>
      </c>
      <c r="AQ18" s="35">
        <v>-5.3E-3</v>
      </c>
      <c r="AR18" s="35">
        <v>0.65700000000000003</v>
      </c>
      <c r="AS18" s="35">
        <v>29.653400000000001</v>
      </c>
      <c r="AT18" s="35">
        <v>0.25430000000000003</v>
      </c>
      <c r="AU18" s="35">
        <v>0.65700000000000003</v>
      </c>
      <c r="AV18" s="35">
        <v>4.0045000000000002</v>
      </c>
      <c r="AW18" s="35">
        <v>1.2124999999999999</v>
      </c>
      <c r="AX18" s="35">
        <v>60.842599999999997</v>
      </c>
      <c r="AY18" s="35"/>
      <c r="AZ18" s="35"/>
      <c r="BA18" s="35">
        <v>-5.3E-3</v>
      </c>
      <c r="BB18" s="35">
        <v>29.653400000000001</v>
      </c>
      <c r="BC18" s="35">
        <v>3.3809</v>
      </c>
      <c r="BD18" s="35"/>
      <c r="BE18" s="35">
        <v>0</v>
      </c>
      <c r="BF18" s="35">
        <v>0.25440000000000396</v>
      </c>
    </row>
    <row r="19" spans="1:58" x14ac:dyDescent="0.25">
      <c r="A19">
        <v>1682</v>
      </c>
      <c r="B19" s="33" t="s">
        <v>2861</v>
      </c>
      <c r="C19" s="34">
        <v>37189</v>
      </c>
      <c r="D19" s="43">
        <v>19991.661400000001</v>
      </c>
      <c r="E19" s="44">
        <v>1.02</v>
      </c>
      <c r="F19" s="35">
        <v>57.386800000000001</v>
      </c>
      <c r="G19" s="33" t="s">
        <v>2496</v>
      </c>
      <c r="H19" s="33" t="s">
        <v>404</v>
      </c>
      <c r="I19" s="35">
        <v>10.6523</v>
      </c>
      <c r="J19" s="35">
        <v>15.9221</v>
      </c>
      <c r="K19" s="35">
        <v>10.921799999999999</v>
      </c>
      <c r="L19" s="35">
        <v>8.6625999999999994</v>
      </c>
      <c r="M19" s="35">
        <v>8.0893999999999995</v>
      </c>
      <c r="N19" s="35">
        <v>8.4511000000000003</v>
      </c>
      <c r="O19" s="35">
        <v>8.1532</v>
      </c>
      <c r="P19" s="35">
        <v>7.6022999999999996</v>
      </c>
      <c r="Q19" s="35">
        <v>6.5130999999999997</v>
      </c>
      <c r="R19" s="35">
        <v>5.9356</v>
      </c>
      <c r="S19" s="35">
        <v>6.8834999999999997</v>
      </c>
      <c r="T19" s="35">
        <v>7.0213000000000001</v>
      </c>
      <c r="U19" s="35">
        <v>7.4798999999999998</v>
      </c>
      <c r="V19" s="35">
        <v>7.8470000000000004</v>
      </c>
      <c r="W19" s="43">
        <v>24</v>
      </c>
      <c r="X19" s="43">
        <v>23</v>
      </c>
      <c r="Y19" s="43">
        <v>23</v>
      </c>
      <c r="Z19" s="43">
        <v>17</v>
      </c>
      <c r="AA19" s="43">
        <v>13</v>
      </c>
      <c r="AB19" s="43">
        <v>15</v>
      </c>
      <c r="AC19" s="43">
        <v>12</v>
      </c>
      <c r="AD19" s="43">
        <v>3</v>
      </c>
      <c r="AE19" s="43">
        <v>3</v>
      </c>
      <c r="AF19" s="43">
        <v>5</v>
      </c>
      <c r="AG19" s="43">
        <v>3</v>
      </c>
      <c r="AH19" s="43">
        <v>2</v>
      </c>
      <c r="AI19" s="43">
        <v>2</v>
      </c>
      <c r="AJ19" s="43">
        <v>2</v>
      </c>
      <c r="AK19" s="35">
        <v>3.95</v>
      </c>
      <c r="AL19" s="35">
        <v>2.27</v>
      </c>
      <c r="AM19" s="35">
        <v>7.74</v>
      </c>
      <c r="AN19" s="35">
        <v>6.72</v>
      </c>
      <c r="AO19" s="35">
        <v>49.299500000000002</v>
      </c>
      <c r="AP19" s="35">
        <v>15.138349572783003</v>
      </c>
      <c r="AQ19" s="35">
        <v>1.3753</v>
      </c>
      <c r="AR19" s="35">
        <v>3.8492000000000002</v>
      </c>
      <c r="AS19" s="35">
        <v>30.0943</v>
      </c>
      <c r="AT19" s="35">
        <v>0.24340000000000001</v>
      </c>
      <c r="AU19" s="35">
        <v>3.8492000000000002</v>
      </c>
      <c r="AV19" s="35">
        <v>5.7477999999999998</v>
      </c>
      <c r="AW19" s="35">
        <v>0.73740000000000006</v>
      </c>
      <c r="AX19" s="35">
        <v>53.354799999999997</v>
      </c>
      <c r="AY19" s="35"/>
      <c r="AZ19" s="35"/>
      <c r="BA19" s="35"/>
      <c r="BB19" s="35">
        <v>30.0943</v>
      </c>
      <c r="BC19" s="35">
        <v>5.9730999999999996</v>
      </c>
      <c r="BD19" s="35"/>
      <c r="BE19" s="35">
        <v>0</v>
      </c>
      <c r="BF19" s="35">
        <v>0.24339999999999407</v>
      </c>
    </row>
    <row r="20" spans="1:58" x14ac:dyDescent="0.25">
      <c r="A20">
        <v>14351</v>
      </c>
      <c r="B20" s="33" t="s">
        <v>2862</v>
      </c>
      <c r="C20" s="34">
        <v>40625</v>
      </c>
      <c r="D20" s="43">
        <v>25.599499999999999</v>
      </c>
      <c r="E20" s="44">
        <v>0.75</v>
      </c>
      <c r="F20" s="35">
        <v>23.841799999999999</v>
      </c>
      <c r="G20" s="33" t="s">
        <v>2332</v>
      </c>
      <c r="H20" s="33" t="s">
        <v>404</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25</v>
      </c>
      <c r="X20" s="43">
        <v>25</v>
      </c>
      <c r="Y20" s="43">
        <v>25</v>
      </c>
      <c r="Z20" s="43">
        <v>25</v>
      </c>
      <c r="AA20" s="43">
        <v>25</v>
      </c>
      <c r="AB20" s="43">
        <v>25</v>
      </c>
      <c r="AC20" s="43">
        <v>25</v>
      </c>
      <c r="AD20" s="43">
        <v>1</v>
      </c>
      <c r="AE20" s="43">
        <v>2</v>
      </c>
      <c r="AF20" s="43">
        <v>3</v>
      </c>
      <c r="AG20" s="43">
        <v>9</v>
      </c>
      <c r="AH20" s="43">
        <v>13</v>
      </c>
      <c r="AI20" s="43">
        <v>7</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2863</v>
      </c>
      <c r="C21" s="34">
        <v>41530</v>
      </c>
      <c r="D21" s="43">
        <v>58.759099999999997</v>
      </c>
      <c r="E21" s="44">
        <v>1.6</v>
      </c>
      <c r="F21" s="35">
        <v>1988.9251999999999</v>
      </c>
      <c r="G21" s="33" t="s">
        <v>1763</v>
      </c>
      <c r="H21" s="33" t="s">
        <v>404</v>
      </c>
      <c r="I21" s="35">
        <v>12.5244</v>
      </c>
      <c r="J21" s="35">
        <v>19.9833</v>
      </c>
      <c r="K21" s="35">
        <v>11.3443</v>
      </c>
      <c r="L21" s="35">
        <v>8.0355000000000008</v>
      </c>
      <c r="M21" s="35">
        <v>6.9294000000000002</v>
      </c>
      <c r="N21" s="35">
        <v>7.8044000000000002</v>
      </c>
      <c r="O21" s="35">
        <v>7.3381999999999996</v>
      </c>
      <c r="P21" s="35">
        <v>6.1311999999999998</v>
      </c>
      <c r="Q21" s="35">
        <v>4.6737000000000002</v>
      </c>
      <c r="R21" s="35">
        <v>4.1314000000000002</v>
      </c>
      <c r="S21" s="35">
        <v>4.6489000000000003</v>
      </c>
      <c r="T21" s="35">
        <v>5.0225</v>
      </c>
      <c r="U21" s="35">
        <v>6.0007999999999999</v>
      </c>
      <c r="V21" s="35">
        <v>6.3109000000000002</v>
      </c>
      <c r="W21" s="43">
        <v>21</v>
      </c>
      <c r="X21" s="43">
        <v>16</v>
      </c>
      <c r="Y21" s="43">
        <v>22</v>
      </c>
      <c r="Z21" s="43">
        <v>23</v>
      </c>
      <c r="AA21" s="43">
        <v>24</v>
      </c>
      <c r="AB21" s="43">
        <v>24</v>
      </c>
      <c r="AC21" s="43">
        <v>24</v>
      </c>
      <c r="AD21" s="43">
        <v>25</v>
      </c>
      <c r="AE21" s="43">
        <v>25</v>
      </c>
      <c r="AF21" s="43">
        <v>24</v>
      </c>
      <c r="AG21" s="43">
        <v>23</v>
      </c>
      <c r="AH21" s="43">
        <v>20</v>
      </c>
      <c r="AI21" s="43">
        <v>20</v>
      </c>
      <c r="AJ21" s="43">
        <v>22</v>
      </c>
      <c r="AK21" s="35">
        <v>2.39</v>
      </c>
      <c r="AL21" s="35">
        <v>1.98</v>
      </c>
      <c r="AM21" s="35">
        <v>7.05</v>
      </c>
      <c r="AN21" s="35">
        <v>5.45</v>
      </c>
      <c r="AO21" s="35">
        <v>52.1175</v>
      </c>
      <c r="AP21" s="35">
        <v>0</v>
      </c>
      <c r="AQ21" s="35">
        <v>0.85089999999999999</v>
      </c>
      <c r="AR21" s="35">
        <v>14.023099999999999</v>
      </c>
      <c r="AS21" s="35">
        <v>32.836300000000001</v>
      </c>
      <c r="AT21" s="35">
        <v>0.17219999999999999</v>
      </c>
      <c r="AU21" s="35">
        <v>14.023099999999999</v>
      </c>
      <c r="AV21" s="35"/>
      <c r="AW21" s="35"/>
      <c r="AX21" s="35">
        <v>52.1175</v>
      </c>
      <c r="AY21" s="35"/>
      <c r="AZ21" s="35">
        <v>0.85089999999999999</v>
      </c>
      <c r="BA21" s="35"/>
      <c r="BB21" s="35">
        <v>32.836300000000001</v>
      </c>
      <c r="BC21" s="35"/>
      <c r="BD21" s="35"/>
      <c r="BE21" s="35">
        <v>0</v>
      </c>
      <c r="BF21" s="35">
        <v>0.17220000000000368</v>
      </c>
    </row>
    <row r="22" spans="1:58" x14ac:dyDescent="0.25">
      <c r="A22">
        <v>2262</v>
      </c>
      <c r="B22" s="33" t="s">
        <v>2864</v>
      </c>
      <c r="C22" s="34">
        <v>39165</v>
      </c>
      <c r="D22" s="43">
        <v>485.3177</v>
      </c>
      <c r="E22" s="44">
        <v>1.05</v>
      </c>
      <c r="F22" s="35">
        <v>3404.0282999999999</v>
      </c>
      <c r="G22" s="33" t="s">
        <v>2246</v>
      </c>
      <c r="H22" s="33" t="s">
        <v>404</v>
      </c>
      <c r="I22" s="35">
        <v>14.7468</v>
      </c>
      <c r="J22" s="35">
        <v>21.171900000000001</v>
      </c>
      <c r="K22" s="35">
        <v>13.9505</v>
      </c>
      <c r="L22" s="35">
        <v>9.0808</v>
      </c>
      <c r="M22" s="35">
        <v>7.8834</v>
      </c>
      <c r="N22" s="35">
        <v>8.3274000000000008</v>
      </c>
      <c r="O22" s="35">
        <v>8.3831000000000007</v>
      </c>
      <c r="P22" s="35">
        <v>7.0732999999999997</v>
      </c>
      <c r="Q22" s="35">
        <v>5.4664999999999999</v>
      </c>
      <c r="R22" s="35">
        <v>4.7770000000000001</v>
      </c>
      <c r="S22" s="35">
        <v>5.7061999999999999</v>
      </c>
      <c r="T22" s="35">
        <v>6.1081000000000003</v>
      </c>
      <c r="U22" s="35">
        <v>6.4798</v>
      </c>
      <c r="V22" s="35">
        <v>7.1595000000000004</v>
      </c>
      <c r="W22" s="43">
        <v>12</v>
      </c>
      <c r="X22" s="43">
        <v>10</v>
      </c>
      <c r="Y22" s="43">
        <v>5</v>
      </c>
      <c r="Z22" s="43">
        <v>12</v>
      </c>
      <c r="AA22" s="43">
        <v>16</v>
      </c>
      <c r="AB22" s="43">
        <v>17</v>
      </c>
      <c r="AC22" s="43">
        <v>6</v>
      </c>
      <c r="AD22" s="43">
        <v>17</v>
      </c>
      <c r="AE22" s="43">
        <v>21</v>
      </c>
      <c r="AF22" s="43">
        <v>21</v>
      </c>
      <c r="AG22" s="43">
        <v>19</v>
      </c>
      <c r="AH22" s="43">
        <v>14</v>
      </c>
      <c r="AI22" s="43">
        <v>14</v>
      </c>
      <c r="AJ22" s="43">
        <v>13</v>
      </c>
      <c r="AK22" s="35">
        <v>3.4</v>
      </c>
      <c r="AL22" s="35">
        <v>2.68</v>
      </c>
      <c r="AM22" s="35">
        <v>7.41</v>
      </c>
      <c r="AN22" s="35">
        <v>6.36</v>
      </c>
      <c r="AO22" s="35">
        <v>57.530099999999997</v>
      </c>
      <c r="AP22" s="35">
        <v>5.3768000000000002</v>
      </c>
      <c r="AQ22" s="35">
        <v>0</v>
      </c>
      <c r="AR22" s="35">
        <v>8.4033999999999995</v>
      </c>
      <c r="AS22" s="35">
        <v>28.445</v>
      </c>
      <c r="AT22" s="35">
        <v>0.2447</v>
      </c>
      <c r="AU22" s="35">
        <v>8.4033999999999995</v>
      </c>
      <c r="AV22" s="35"/>
      <c r="AW22" s="35"/>
      <c r="AX22" s="35">
        <v>60.411299999999997</v>
      </c>
      <c r="AY22" s="35"/>
      <c r="AZ22" s="35"/>
      <c r="BA22" s="35"/>
      <c r="BB22" s="35">
        <v>28.445</v>
      </c>
      <c r="BC22" s="35">
        <v>2.4954999999999998</v>
      </c>
      <c r="BD22" s="35"/>
      <c r="BE22" s="35">
        <v>0</v>
      </c>
      <c r="BF22" s="35">
        <v>0.24479999999999791</v>
      </c>
    </row>
    <row r="23" spans="1:58" x14ac:dyDescent="0.25">
      <c r="A23">
        <v>46751</v>
      </c>
      <c r="B23" s="33" t="s">
        <v>2865</v>
      </c>
      <c r="C23" s="34">
        <v>44802</v>
      </c>
      <c r="D23" s="43">
        <v>124.0013</v>
      </c>
      <c r="E23" s="44">
        <v>1.08</v>
      </c>
      <c r="F23" s="35">
        <v>11.498200000000001</v>
      </c>
      <c r="G23" s="33" t="s">
        <v>2356</v>
      </c>
      <c r="H23" s="33" t="s">
        <v>404</v>
      </c>
      <c r="I23" s="35">
        <v>13.1351</v>
      </c>
      <c r="J23" s="35">
        <v>19.801600000000001</v>
      </c>
      <c r="K23" s="35">
        <v>12.1875</v>
      </c>
      <c r="L23" s="35">
        <v>8.6210000000000004</v>
      </c>
      <c r="M23" s="35">
        <v>7.4474</v>
      </c>
      <c r="N23" s="35">
        <v>8.0675000000000008</v>
      </c>
      <c r="O23" s="35">
        <v>7.5195999999999996</v>
      </c>
      <c r="P23" s="35">
        <v>6.5548000000000002</v>
      </c>
      <c r="Q23" s="35"/>
      <c r="R23" s="35"/>
      <c r="S23" s="35"/>
      <c r="T23" s="35"/>
      <c r="U23" s="35"/>
      <c r="V23" s="35">
        <v>6.3395000000000001</v>
      </c>
      <c r="W23" s="43">
        <v>18</v>
      </c>
      <c r="X23" s="43">
        <v>17</v>
      </c>
      <c r="Y23" s="43">
        <v>18</v>
      </c>
      <c r="Z23" s="43">
        <v>18</v>
      </c>
      <c r="AA23" s="43">
        <v>22</v>
      </c>
      <c r="AB23" s="43">
        <v>22</v>
      </c>
      <c r="AC23" s="43">
        <v>23</v>
      </c>
      <c r="AD23" s="43">
        <v>24</v>
      </c>
      <c r="AE23" s="43"/>
      <c r="AF23" s="43"/>
      <c r="AG23" s="43"/>
      <c r="AH23" s="43"/>
      <c r="AI23" s="43"/>
      <c r="AJ23" s="43">
        <v>21</v>
      </c>
      <c r="AK23" s="35">
        <v>2.9121999999999999</v>
      </c>
      <c r="AL23" s="35">
        <v>2.3957000000000002</v>
      </c>
      <c r="AM23" s="35">
        <v>7.38</v>
      </c>
      <c r="AN23" s="35">
        <v>6.3</v>
      </c>
      <c r="AO23" s="35">
        <v>67.171700000000001</v>
      </c>
      <c r="AP23" s="35">
        <v>0</v>
      </c>
      <c r="AQ23" s="35">
        <v>0</v>
      </c>
      <c r="AR23" s="35">
        <v>5.8281000000000001</v>
      </c>
      <c r="AS23" s="35">
        <v>26.7257</v>
      </c>
      <c r="AT23" s="35">
        <v>0.27450000000000002</v>
      </c>
      <c r="AU23" s="35">
        <v>5.8281000000000001</v>
      </c>
      <c r="AV23" s="35">
        <v>3.8458999999999999</v>
      </c>
      <c r="AW23" s="35"/>
      <c r="AX23" s="35">
        <v>63.325800000000001</v>
      </c>
      <c r="AY23" s="35"/>
      <c r="AZ23" s="35"/>
      <c r="BA23" s="35"/>
      <c r="BB23" s="35">
        <v>26.7257</v>
      </c>
      <c r="BC23" s="35"/>
      <c r="BD23" s="35"/>
      <c r="BE23" s="35">
        <v>0</v>
      </c>
      <c r="BF23" s="35">
        <v>0.2745000000000033</v>
      </c>
    </row>
    <row r="24" spans="1:58" x14ac:dyDescent="0.25">
      <c r="A24">
        <v>1971</v>
      </c>
      <c r="B24" s="33" t="s">
        <v>2866</v>
      </c>
      <c r="C24" s="34">
        <v>37378</v>
      </c>
      <c r="D24" s="43">
        <v>16672.966899999999</v>
      </c>
      <c r="E24" s="44">
        <v>1.1200000000000001</v>
      </c>
      <c r="F24" s="35">
        <v>49.818899999999999</v>
      </c>
      <c r="G24" s="33" t="s">
        <v>2295</v>
      </c>
      <c r="H24" s="33" t="s">
        <v>404</v>
      </c>
      <c r="I24" s="35">
        <v>11.5625</v>
      </c>
      <c r="J24" s="35">
        <v>19.076699999999999</v>
      </c>
      <c r="K24" s="35">
        <v>11.8863</v>
      </c>
      <c r="L24" s="35">
        <v>8.5388000000000002</v>
      </c>
      <c r="M24" s="35">
        <v>8.0853000000000002</v>
      </c>
      <c r="N24" s="35">
        <v>8.6471</v>
      </c>
      <c r="O24" s="35">
        <v>8.1717999999999993</v>
      </c>
      <c r="P24" s="35">
        <v>7.0837000000000003</v>
      </c>
      <c r="Q24" s="35">
        <v>5.6510999999999996</v>
      </c>
      <c r="R24" s="35">
        <v>5.1059000000000001</v>
      </c>
      <c r="S24" s="35">
        <v>6.0814000000000004</v>
      </c>
      <c r="T24" s="35">
        <v>6.5313999999999997</v>
      </c>
      <c r="U24" s="35">
        <v>6.9330999999999996</v>
      </c>
      <c r="V24" s="35">
        <v>7.3601999999999999</v>
      </c>
      <c r="W24" s="43">
        <v>23</v>
      </c>
      <c r="X24" s="43">
        <v>19</v>
      </c>
      <c r="Y24" s="43">
        <v>20</v>
      </c>
      <c r="Z24" s="43">
        <v>21</v>
      </c>
      <c r="AA24" s="43">
        <v>14</v>
      </c>
      <c r="AB24" s="43">
        <v>11</v>
      </c>
      <c r="AC24" s="43">
        <v>11</v>
      </c>
      <c r="AD24" s="43">
        <v>16</v>
      </c>
      <c r="AE24" s="43">
        <v>15</v>
      </c>
      <c r="AF24" s="43">
        <v>15</v>
      </c>
      <c r="AG24" s="43">
        <v>13</v>
      </c>
      <c r="AH24" s="43">
        <v>8</v>
      </c>
      <c r="AI24" s="43">
        <v>11</v>
      </c>
      <c r="AJ24" s="43">
        <v>8</v>
      </c>
      <c r="AK24" s="35">
        <v>4.7699999999999996</v>
      </c>
      <c r="AL24" s="35">
        <v>2.83</v>
      </c>
      <c r="AM24" s="35">
        <v>7.45</v>
      </c>
      <c r="AN24" s="35">
        <v>6.33</v>
      </c>
      <c r="AO24" s="35">
        <v>58.045000000000002</v>
      </c>
      <c r="AP24" s="35">
        <v>0</v>
      </c>
      <c r="AQ24" s="35">
        <v>0</v>
      </c>
      <c r="AR24" s="35">
        <v>3.1987999999999999</v>
      </c>
      <c r="AS24" s="35">
        <v>38.520899999999997</v>
      </c>
      <c r="AT24" s="35">
        <v>0.23530000000000001</v>
      </c>
      <c r="AU24" s="35">
        <v>3.1987999999999999</v>
      </c>
      <c r="AV24" s="35"/>
      <c r="AW24" s="35"/>
      <c r="AX24" s="35">
        <v>54.437199999999997</v>
      </c>
      <c r="AY24" s="35"/>
      <c r="AZ24" s="35"/>
      <c r="BA24" s="35"/>
      <c r="BB24" s="35">
        <v>38.520899999999997</v>
      </c>
      <c r="BC24" s="35">
        <v>3.6078000000000001</v>
      </c>
      <c r="BD24" s="35"/>
      <c r="BE24" s="35">
        <v>0</v>
      </c>
      <c r="BF24" s="35">
        <v>0.23530000000000939</v>
      </c>
    </row>
    <row r="25" spans="1:58" x14ac:dyDescent="0.25">
      <c r="A25">
        <v>34304</v>
      </c>
      <c r="B25" s="33" t="s">
        <v>2867</v>
      </c>
      <c r="C25" s="34">
        <v>43497</v>
      </c>
      <c r="D25" s="43">
        <v>108.5273</v>
      </c>
      <c r="E25" s="44">
        <v>1.33</v>
      </c>
      <c r="F25" s="35">
        <v>13.9358</v>
      </c>
      <c r="G25" s="33" t="s">
        <v>1922</v>
      </c>
      <c r="H25" s="33" t="s">
        <v>404</v>
      </c>
      <c r="I25" s="35">
        <v>13.459899999999999</v>
      </c>
      <c r="J25" s="35">
        <v>20.660599999999999</v>
      </c>
      <c r="K25" s="35">
        <v>13.1808</v>
      </c>
      <c r="L25" s="35">
        <v>8.5988000000000007</v>
      </c>
      <c r="M25" s="35">
        <v>7.7630999999999997</v>
      </c>
      <c r="N25" s="35">
        <v>8.2262000000000004</v>
      </c>
      <c r="O25" s="35">
        <v>7.9006999999999996</v>
      </c>
      <c r="P25" s="35">
        <v>6.8131000000000004</v>
      </c>
      <c r="Q25" s="35">
        <v>5.1093999999999999</v>
      </c>
      <c r="R25" s="35">
        <v>4.4236000000000004</v>
      </c>
      <c r="S25" s="35">
        <v>5.1928999999999998</v>
      </c>
      <c r="T25" s="35"/>
      <c r="U25" s="35"/>
      <c r="V25" s="35">
        <v>5.8406000000000002</v>
      </c>
      <c r="W25" s="43">
        <v>16</v>
      </c>
      <c r="X25" s="43">
        <v>12</v>
      </c>
      <c r="Y25" s="43">
        <v>14</v>
      </c>
      <c r="Z25" s="43">
        <v>19</v>
      </c>
      <c r="AA25" s="43">
        <v>19</v>
      </c>
      <c r="AB25" s="43">
        <v>20</v>
      </c>
      <c r="AC25" s="43">
        <v>19</v>
      </c>
      <c r="AD25" s="43">
        <v>22</v>
      </c>
      <c r="AE25" s="43">
        <v>24</v>
      </c>
      <c r="AF25" s="43">
        <v>23</v>
      </c>
      <c r="AG25" s="43">
        <v>21</v>
      </c>
      <c r="AH25" s="43"/>
      <c r="AI25" s="43"/>
      <c r="AJ25" s="43">
        <v>25</v>
      </c>
      <c r="AK25" s="35">
        <v>3.32</v>
      </c>
      <c r="AL25" s="35">
        <v>2.76</v>
      </c>
      <c r="AM25" s="35">
        <v>7.29</v>
      </c>
      <c r="AN25" s="35">
        <v>5.96</v>
      </c>
      <c r="AO25" s="35">
        <v>61.361899999999999</v>
      </c>
      <c r="AP25" s="35">
        <v>4.8819999999999997</v>
      </c>
      <c r="AQ25" s="35">
        <v>0</v>
      </c>
      <c r="AR25" s="35">
        <v>5.9219999999999997</v>
      </c>
      <c r="AS25" s="35">
        <v>27.486599999999999</v>
      </c>
      <c r="AT25" s="35">
        <v>0.34749999999999998</v>
      </c>
      <c r="AU25" s="35">
        <v>5.9219999999999997</v>
      </c>
      <c r="AV25" s="35">
        <v>4.4386000000000001</v>
      </c>
      <c r="AW25" s="35"/>
      <c r="AX25" s="35">
        <v>61.805300000000003</v>
      </c>
      <c r="AY25" s="35"/>
      <c r="AZ25" s="35"/>
      <c r="BA25" s="35"/>
      <c r="BB25" s="35">
        <v>27.486599999999999</v>
      </c>
      <c r="BC25" s="35"/>
      <c r="BD25" s="35"/>
      <c r="BE25" s="35">
        <v>0</v>
      </c>
      <c r="BF25" s="35">
        <v>0.34749999999999659</v>
      </c>
    </row>
    <row r="26" spans="1:58" x14ac:dyDescent="0.25">
      <c r="A26">
        <v>45310</v>
      </c>
      <c r="B26" s="33" t="s">
        <v>2868</v>
      </c>
      <c r="C26" s="34">
        <v>44250</v>
      </c>
      <c r="D26" s="43">
        <v>69.678899999999999</v>
      </c>
      <c r="E26" s="44">
        <v>1.26</v>
      </c>
      <c r="F26" s="35">
        <v>12.182</v>
      </c>
      <c r="G26" s="33" t="s">
        <v>2869</v>
      </c>
      <c r="H26" s="33" t="s">
        <v>404</v>
      </c>
      <c r="I26" s="35">
        <v>12.196899999999999</v>
      </c>
      <c r="J26" s="35">
        <v>17.953299999999999</v>
      </c>
      <c r="K26" s="35">
        <v>11.3492</v>
      </c>
      <c r="L26" s="35">
        <v>8.5894999999999992</v>
      </c>
      <c r="M26" s="35">
        <v>7.5818000000000003</v>
      </c>
      <c r="N26" s="35">
        <v>8.2913999999999994</v>
      </c>
      <c r="O26" s="35">
        <v>8.0184999999999995</v>
      </c>
      <c r="P26" s="35">
        <v>7.0138999999999996</v>
      </c>
      <c r="Q26" s="35">
        <v>5.5216000000000003</v>
      </c>
      <c r="R26" s="35"/>
      <c r="S26" s="35"/>
      <c r="T26" s="35"/>
      <c r="U26" s="35"/>
      <c r="V26" s="35">
        <v>5.3551000000000002</v>
      </c>
      <c r="W26" s="43">
        <v>22</v>
      </c>
      <c r="X26" s="43">
        <v>22</v>
      </c>
      <c r="Y26" s="43">
        <v>21</v>
      </c>
      <c r="Z26" s="43">
        <v>20</v>
      </c>
      <c r="AA26" s="43">
        <v>21</v>
      </c>
      <c r="AB26" s="43">
        <v>18</v>
      </c>
      <c r="AC26" s="43">
        <v>17</v>
      </c>
      <c r="AD26" s="43">
        <v>19</v>
      </c>
      <c r="AE26" s="43">
        <v>20</v>
      </c>
      <c r="AF26" s="43"/>
      <c r="AG26" s="43"/>
      <c r="AH26" s="43"/>
      <c r="AI26" s="43"/>
      <c r="AJ26" s="43">
        <v>27</v>
      </c>
      <c r="AK26" s="35">
        <v>2.65</v>
      </c>
      <c r="AL26" s="35">
        <v>2.14</v>
      </c>
      <c r="AM26" s="35">
        <v>7.65</v>
      </c>
      <c r="AN26" s="35">
        <v>6.39</v>
      </c>
      <c r="AO26" s="35">
        <v>37.828099999999999</v>
      </c>
      <c r="AP26" s="35">
        <v>33.124000000000002</v>
      </c>
      <c r="AQ26" s="35">
        <v>0</v>
      </c>
      <c r="AR26" s="35">
        <v>7.5388999999999999</v>
      </c>
      <c r="AS26" s="35">
        <v>21.325399999999998</v>
      </c>
      <c r="AT26" s="35">
        <v>0.18360000000000001</v>
      </c>
      <c r="AU26" s="35">
        <v>7.5388999999999999</v>
      </c>
      <c r="AV26" s="35">
        <v>14.964399999999999</v>
      </c>
      <c r="AW26" s="35"/>
      <c r="AX26" s="35">
        <v>55.9878</v>
      </c>
      <c r="AY26" s="35"/>
      <c r="AZ26" s="35"/>
      <c r="BA26" s="35"/>
      <c r="BB26" s="35">
        <v>21.325399999999998</v>
      </c>
      <c r="BC26" s="35"/>
      <c r="BD26" s="35"/>
      <c r="BE26" s="35">
        <v>0</v>
      </c>
      <c r="BF26" s="35">
        <v>0.18349999999999511</v>
      </c>
    </row>
    <row r="27" spans="1:58" x14ac:dyDescent="0.25">
      <c r="A27">
        <v>38870</v>
      </c>
      <c r="B27" s="33" t="s">
        <v>2870</v>
      </c>
      <c r="C27" s="34">
        <v>43175</v>
      </c>
      <c r="D27" s="43">
        <v>365.38659999999999</v>
      </c>
      <c r="E27" s="44">
        <v>1.1200000000000001</v>
      </c>
      <c r="F27" s="35">
        <v>15.023999999999999</v>
      </c>
      <c r="G27" s="33" t="s">
        <v>2399</v>
      </c>
      <c r="H27" s="33" t="s">
        <v>404</v>
      </c>
      <c r="I27" s="35">
        <v>15.8931</v>
      </c>
      <c r="J27" s="35">
        <v>21.7121</v>
      </c>
      <c r="K27" s="35">
        <v>13.4133</v>
      </c>
      <c r="L27" s="35">
        <v>9.2448999999999995</v>
      </c>
      <c r="M27" s="35">
        <v>7.8196000000000003</v>
      </c>
      <c r="N27" s="35">
        <v>8.3472000000000008</v>
      </c>
      <c r="O27" s="35">
        <v>7.9928999999999997</v>
      </c>
      <c r="P27" s="35">
        <v>6.9531999999999998</v>
      </c>
      <c r="Q27" s="35">
        <v>5.5899000000000001</v>
      </c>
      <c r="R27" s="35">
        <v>4.9855</v>
      </c>
      <c r="S27" s="35">
        <v>5.71</v>
      </c>
      <c r="T27" s="35"/>
      <c r="U27" s="35"/>
      <c r="V27" s="35">
        <v>6.2363</v>
      </c>
      <c r="W27" s="43">
        <v>6</v>
      </c>
      <c r="X27" s="43">
        <v>8</v>
      </c>
      <c r="Y27" s="43">
        <v>8</v>
      </c>
      <c r="Z27" s="43">
        <v>8</v>
      </c>
      <c r="AA27" s="43">
        <v>18</v>
      </c>
      <c r="AB27" s="43">
        <v>16</v>
      </c>
      <c r="AC27" s="43">
        <v>18</v>
      </c>
      <c r="AD27" s="43">
        <v>20</v>
      </c>
      <c r="AE27" s="43">
        <v>16</v>
      </c>
      <c r="AF27" s="43">
        <v>17</v>
      </c>
      <c r="AG27" s="43">
        <v>18</v>
      </c>
      <c r="AH27" s="43"/>
      <c r="AI27" s="43"/>
      <c r="AJ27" s="43">
        <v>23</v>
      </c>
      <c r="AK27" s="35">
        <v>3.63</v>
      </c>
      <c r="AL27" s="35">
        <v>2.84</v>
      </c>
      <c r="AM27" s="35">
        <v>7.45</v>
      </c>
      <c r="AN27" s="35">
        <v>6.33</v>
      </c>
      <c r="AO27" s="35">
        <v>56.145000000000003</v>
      </c>
      <c r="AP27" s="35">
        <v>9.258467997193792</v>
      </c>
      <c r="AQ27" s="35">
        <v>0</v>
      </c>
      <c r="AR27" s="35">
        <v>5.8794000000000004</v>
      </c>
      <c r="AS27" s="35">
        <v>28.419699999999999</v>
      </c>
      <c r="AT27" s="35">
        <v>0.2974</v>
      </c>
      <c r="AU27" s="35">
        <v>5.8794000000000004</v>
      </c>
      <c r="AV27" s="35"/>
      <c r="AW27" s="35">
        <v>2.7023999999999999</v>
      </c>
      <c r="AX27" s="35">
        <v>62.701099999999997</v>
      </c>
      <c r="AY27" s="35"/>
      <c r="AZ27" s="35"/>
      <c r="BA27" s="35"/>
      <c r="BB27" s="35">
        <v>28.419699999999999</v>
      </c>
      <c r="BC27" s="35"/>
      <c r="BD27" s="35"/>
      <c r="BE27" s="35">
        <v>0</v>
      </c>
      <c r="BF27" s="35">
        <v>0.29740000000001032</v>
      </c>
    </row>
    <row r="28" spans="1:58" x14ac:dyDescent="0.25">
      <c r="A28">
        <v>2664</v>
      </c>
      <c r="B28" s="33" t="s">
        <v>2871</v>
      </c>
      <c r="C28" s="34">
        <v>37608</v>
      </c>
      <c r="D28" s="43">
        <v>7627.1117000000004</v>
      </c>
      <c r="E28" s="44">
        <v>0.94</v>
      </c>
      <c r="F28" s="35">
        <v>50.288800000000002</v>
      </c>
      <c r="G28" s="33" t="s">
        <v>2872</v>
      </c>
      <c r="H28" s="33" t="s">
        <v>404</v>
      </c>
      <c r="I28" s="35">
        <v>17.735499999999998</v>
      </c>
      <c r="J28" s="35">
        <v>23.2042</v>
      </c>
      <c r="K28" s="35">
        <v>13.3293</v>
      </c>
      <c r="L28" s="35">
        <v>9.3299000000000003</v>
      </c>
      <c r="M28" s="35">
        <v>8.4758999999999993</v>
      </c>
      <c r="N28" s="35">
        <v>8.8911999999999995</v>
      </c>
      <c r="O28" s="35">
        <v>8.4136000000000006</v>
      </c>
      <c r="P28" s="35">
        <v>7.3813000000000004</v>
      </c>
      <c r="Q28" s="35">
        <v>5.9101999999999997</v>
      </c>
      <c r="R28" s="35">
        <v>5.5848000000000004</v>
      </c>
      <c r="S28" s="35">
        <v>6.3390000000000004</v>
      </c>
      <c r="T28" s="35">
        <v>6.5675999999999997</v>
      </c>
      <c r="U28" s="35">
        <v>7.0251999999999999</v>
      </c>
      <c r="V28" s="35">
        <v>7.6249000000000002</v>
      </c>
      <c r="W28" s="43">
        <v>2</v>
      </c>
      <c r="X28" s="43">
        <v>4</v>
      </c>
      <c r="Y28" s="43">
        <v>9</v>
      </c>
      <c r="Z28" s="43">
        <v>5</v>
      </c>
      <c r="AA28" s="43">
        <v>6</v>
      </c>
      <c r="AB28" s="43">
        <v>4</v>
      </c>
      <c r="AC28" s="43">
        <v>5</v>
      </c>
      <c r="AD28" s="43">
        <v>10</v>
      </c>
      <c r="AE28" s="43">
        <v>9</v>
      </c>
      <c r="AF28" s="43">
        <v>8</v>
      </c>
      <c r="AG28" s="43">
        <v>7</v>
      </c>
      <c r="AH28" s="43">
        <v>7</v>
      </c>
      <c r="AI28" s="43">
        <v>8</v>
      </c>
      <c r="AJ28" s="43">
        <v>3</v>
      </c>
      <c r="AK28" s="35">
        <v>3.67</v>
      </c>
      <c r="AL28" s="35">
        <v>2.84</v>
      </c>
      <c r="AM28" s="35">
        <v>7.57</v>
      </c>
      <c r="AN28" s="35">
        <v>6.63</v>
      </c>
      <c r="AO28" s="35">
        <v>51.756100000000004</v>
      </c>
      <c r="AP28" s="35">
        <v>14.8705</v>
      </c>
      <c r="AQ28" s="35">
        <v>6.7999999999999996E-3</v>
      </c>
      <c r="AR28" s="35">
        <v>2.2416999999999998</v>
      </c>
      <c r="AS28" s="35">
        <v>30.918099999999999</v>
      </c>
      <c r="AT28" s="35">
        <v>0.20680000000000001</v>
      </c>
      <c r="AU28" s="35">
        <v>2.2416999999999998</v>
      </c>
      <c r="AV28" s="35">
        <v>5.7779999999999996</v>
      </c>
      <c r="AW28" s="35"/>
      <c r="AX28" s="35">
        <v>56.654899999999998</v>
      </c>
      <c r="AY28" s="35"/>
      <c r="AZ28" s="35"/>
      <c r="BA28" s="35">
        <v>6.7999999999999996E-3</v>
      </c>
      <c r="BB28" s="35">
        <v>30.918099999999999</v>
      </c>
      <c r="BC28" s="35">
        <v>4.1936999999999998</v>
      </c>
      <c r="BD28" s="35"/>
      <c r="BE28" s="35">
        <v>0</v>
      </c>
      <c r="BF28" s="35">
        <v>0.20680000000001542</v>
      </c>
    </row>
    <row r="29" spans="1:58" x14ac:dyDescent="0.25">
      <c r="A29">
        <v>858</v>
      </c>
      <c r="B29" s="33" t="s">
        <v>2873</v>
      </c>
      <c r="C29" s="34">
        <v>37648</v>
      </c>
      <c r="D29" s="43">
        <v>27.758099999999999</v>
      </c>
      <c r="E29" s="44">
        <v>0.92</v>
      </c>
      <c r="F29" s="35">
        <v>39.3202</v>
      </c>
      <c r="G29" s="33" t="s">
        <v>2259</v>
      </c>
      <c r="H29" s="33" t="s">
        <v>404</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26</v>
      </c>
      <c r="X29" s="43">
        <v>26</v>
      </c>
      <c r="Y29" s="43">
        <v>26</v>
      </c>
      <c r="Z29" s="43">
        <v>26</v>
      </c>
      <c r="AA29" s="43">
        <v>26</v>
      </c>
      <c r="AB29" s="43">
        <v>26</v>
      </c>
      <c r="AC29" s="43">
        <v>26</v>
      </c>
      <c r="AD29" s="43">
        <v>26</v>
      </c>
      <c r="AE29" s="43">
        <v>26</v>
      </c>
      <c r="AF29" s="43">
        <v>19</v>
      </c>
      <c r="AG29" s="43">
        <v>24</v>
      </c>
      <c r="AH29" s="43">
        <v>21</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2874</v>
      </c>
      <c r="C30" s="34">
        <v>39289</v>
      </c>
      <c r="D30" s="43">
        <v>13354.0095</v>
      </c>
      <c r="E30" s="44">
        <v>0.85</v>
      </c>
      <c r="F30" s="35">
        <v>30.6311</v>
      </c>
      <c r="G30" s="33" t="s">
        <v>2875</v>
      </c>
      <c r="H30" s="33" t="s">
        <v>404</v>
      </c>
      <c r="I30" s="35">
        <v>14.117000000000001</v>
      </c>
      <c r="J30" s="35">
        <v>20.4391</v>
      </c>
      <c r="K30" s="35">
        <v>13.3286</v>
      </c>
      <c r="L30" s="35">
        <v>9.3015000000000008</v>
      </c>
      <c r="M30" s="35">
        <v>8.2454000000000001</v>
      </c>
      <c r="N30" s="35">
        <v>8.5521999999999991</v>
      </c>
      <c r="O30" s="35">
        <v>8.0975999999999999</v>
      </c>
      <c r="P30" s="35">
        <v>7.2149999999999999</v>
      </c>
      <c r="Q30" s="35">
        <v>5.8707000000000003</v>
      </c>
      <c r="R30" s="35">
        <v>5.1661999999999999</v>
      </c>
      <c r="S30" s="35">
        <v>6.0826000000000002</v>
      </c>
      <c r="T30" s="35">
        <v>6.4897</v>
      </c>
      <c r="U30" s="35">
        <v>6.9724000000000004</v>
      </c>
      <c r="V30" s="35">
        <v>6.6547000000000001</v>
      </c>
      <c r="W30" s="43">
        <v>13</v>
      </c>
      <c r="X30" s="43">
        <v>14</v>
      </c>
      <c r="Y30" s="43">
        <v>10</v>
      </c>
      <c r="Z30" s="43">
        <v>6</v>
      </c>
      <c r="AA30" s="43">
        <v>10</v>
      </c>
      <c r="AB30" s="43">
        <v>13</v>
      </c>
      <c r="AC30" s="43">
        <v>15</v>
      </c>
      <c r="AD30" s="43">
        <v>13</v>
      </c>
      <c r="AE30" s="43">
        <v>10</v>
      </c>
      <c r="AF30" s="43">
        <v>14</v>
      </c>
      <c r="AG30" s="43">
        <v>12</v>
      </c>
      <c r="AH30" s="43">
        <v>9</v>
      </c>
      <c r="AI30" s="43">
        <v>9</v>
      </c>
      <c r="AJ30" s="43">
        <v>19</v>
      </c>
      <c r="AK30" s="35">
        <v>3.52</v>
      </c>
      <c r="AL30" s="35">
        <v>2.62</v>
      </c>
      <c r="AM30" s="35">
        <v>7.48</v>
      </c>
      <c r="AN30" s="35">
        <v>6.63</v>
      </c>
      <c r="AO30" s="35">
        <v>60.377400000000002</v>
      </c>
      <c r="AP30" s="35">
        <v>11.526300000000001</v>
      </c>
      <c r="AQ30" s="35">
        <v>0</v>
      </c>
      <c r="AR30" s="35">
        <v>3.08</v>
      </c>
      <c r="AS30" s="35">
        <v>24.754899999999999</v>
      </c>
      <c r="AT30" s="35">
        <v>0.26129999999999998</v>
      </c>
      <c r="AU30" s="35">
        <v>3.08</v>
      </c>
      <c r="AV30" s="35">
        <v>2.4455</v>
      </c>
      <c r="AW30" s="35"/>
      <c r="AX30" s="35">
        <v>66.411000000000001</v>
      </c>
      <c r="AY30" s="35"/>
      <c r="AZ30" s="35"/>
      <c r="BA30" s="35"/>
      <c r="BB30" s="35">
        <v>24.754899999999999</v>
      </c>
      <c r="BC30" s="35">
        <v>3.0472999999999999</v>
      </c>
      <c r="BD30" s="35"/>
      <c r="BE30" s="35">
        <v>0</v>
      </c>
      <c r="BF30" s="35">
        <v>0.26130000000000564</v>
      </c>
    </row>
    <row r="31" spans="1:58" x14ac:dyDescent="0.25">
      <c r="A31">
        <v>2381</v>
      </c>
      <c r="B31" s="33" t="s">
        <v>2876</v>
      </c>
      <c r="C31" s="34">
        <v>37754</v>
      </c>
      <c r="D31" s="43">
        <v>234.97190000000001</v>
      </c>
      <c r="E31" s="44">
        <v>0.83</v>
      </c>
      <c r="F31" s="35">
        <v>42.321100000000001</v>
      </c>
      <c r="G31" s="33" t="s">
        <v>2063</v>
      </c>
      <c r="H31" s="33" t="s">
        <v>404</v>
      </c>
      <c r="I31" s="35">
        <v>13.1234</v>
      </c>
      <c r="J31" s="35">
        <v>19.030899999999999</v>
      </c>
      <c r="K31" s="35">
        <v>12.3979</v>
      </c>
      <c r="L31" s="35">
        <v>8.8843999999999994</v>
      </c>
      <c r="M31" s="35">
        <v>9.1121999999999996</v>
      </c>
      <c r="N31" s="35">
        <v>8.9433000000000007</v>
      </c>
      <c r="O31" s="35">
        <v>8.3535000000000004</v>
      </c>
      <c r="P31" s="35">
        <v>7.3907999999999996</v>
      </c>
      <c r="Q31" s="35">
        <v>6.0763999999999996</v>
      </c>
      <c r="R31" s="35">
        <v>5.3224999999999998</v>
      </c>
      <c r="S31" s="35">
        <v>6.3235999999999999</v>
      </c>
      <c r="T31" s="35">
        <v>5.0248999999999997</v>
      </c>
      <c r="U31" s="35">
        <v>5.9066999999999998</v>
      </c>
      <c r="V31" s="35">
        <v>6.9061000000000003</v>
      </c>
      <c r="W31" s="43">
        <v>19</v>
      </c>
      <c r="X31" s="43">
        <v>20</v>
      </c>
      <c r="Y31" s="43">
        <v>16</v>
      </c>
      <c r="Z31" s="43">
        <v>15</v>
      </c>
      <c r="AA31" s="43">
        <v>2</v>
      </c>
      <c r="AB31" s="43">
        <v>2</v>
      </c>
      <c r="AC31" s="43">
        <v>9</v>
      </c>
      <c r="AD31" s="43">
        <v>8</v>
      </c>
      <c r="AE31" s="43">
        <v>8</v>
      </c>
      <c r="AF31" s="43">
        <v>10</v>
      </c>
      <c r="AG31" s="43">
        <v>8</v>
      </c>
      <c r="AH31" s="43">
        <v>19</v>
      </c>
      <c r="AI31" s="43">
        <v>21</v>
      </c>
      <c r="AJ31" s="43">
        <v>16</v>
      </c>
      <c r="AK31" s="35">
        <v>3.78</v>
      </c>
      <c r="AL31" s="35">
        <v>2.79</v>
      </c>
      <c r="AM31" s="35">
        <v>7.39</v>
      </c>
      <c r="AN31" s="35">
        <v>6.56</v>
      </c>
      <c r="AO31" s="35">
        <v>38.144100000000002</v>
      </c>
      <c r="AP31" s="35">
        <v>12.3933</v>
      </c>
      <c r="AQ31" s="35">
        <v>0</v>
      </c>
      <c r="AR31" s="35">
        <v>18.411100000000001</v>
      </c>
      <c r="AS31" s="35">
        <v>30.823699999999999</v>
      </c>
      <c r="AT31" s="35">
        <v>0.2278</v>
      </c>
      <c r="AU31" s="35">
        <v>18.411100000000001</v>
      </c>
      <c r="AV31" s="35">
        <v>8.3337000000000003</v>
      </c>
      <c r="AW31" s="35"/>
      <c r="AX31" s="35">
        <v>42.203699999999998</v>
      </c>
      <c r="AY31" s="35"/>
      <c r="AZ31" s="35"/>
      <c r="BA31" s="35"/>
      <c r="BB31" s="35">
        <v>30.823699999999999</v>
      </c>
      <c r="BC31" s="35"/>
      <c r="BD31" s="35"/>
      <c r="BE31" s="35">
        <v>0</v>
      </c>
      <c r="BF31" s="35">
        <v>0.227800000000002</v>
      </c>
    </row>
    <row r="32" spans="1:58" x14ac:dyDescent="0.25">
      <c r="A32">
        <v>3286</v>
      </c>
      <c r="B32" s="33" t="s">
        <v>2877</v>
      </c>
      <c r="C32" s="34">
        <v>37476</v>
      </c>
      <c r="D32" s="43">
        <v>2879.6061</v>
      </c>
      <c r="E32" s="44">
        <v>1.19</v>
      </c>
      <c r="F32" s="35">
        <v>45.8352</v>
      </c>
      <c r="G32" s="33" t="s">
        <v>2878</v>
      </c>
      <c r="H32" s="33" t="s">
        <v>404</v>
      </c>
      <c r="I32" s="35">
        <v>13.3931</v>
      </c>
      <c r="J32" s="35">
        <v>20.6496</v>
      </c>
      <c r="K32" s="35">
        <v>13.2462</v>
      </c>
      <c r="L32" s="35">
        <v>8.702</v>
      </c>
      <c r="M32" s="35">
        <v>7.6559999999999997</v>
      </c>
      <c r="N32" s="35">
        <v>8.0860000000000003</v>
      </c>
      <c r="O32" s="35">
        <v>7.7789999999999999</v>
      </c>
      <c r="P32" s="35">
        <v>7.0662000000000003</v>
      </c>
      <c r="Q32" s="35">
        <v>5.5702999999999996</v>
      </c>
      <c r="R32" s="35">
        <v>4.8705999999999996</v>
      </c>
      <c r="S32" s="35">
        <v>5.8285</v>
      </c>
      <c r="T32" s="35">
        <v>5.3342999999999998</v>
      </c>
      <c r="U32" s="35">
        <v>6.0799000000000003</v>
      </c>
      <c r="V32" s="35">
        <v>7.0518000000000001</v>
      </c>
      <c r="W32" s="43">
        <v>17</v>
      </c>
      <c r="X32" s="43">
        <v>13</v>
      </c>
      <c r="Y32" s="43">
        <v>12</v>
      </c>
      <c r="Z32" s="43">
        <v>16</v>
      </c>
      <c r="AA32" s="43">
        <v>20</v>
      </c>
      <c r="AB32" s="43">
        <v>21</v>
      </c>
      <c r="AC32" s="43">
        <v>20</v>
      </c>
      <c r="AD32" s="43">
        <v>18</v>
      </c>
      <c r="AE32" s="43">
        <v>18</v>
      </c>
      <c r="AF32" s="43">
        <v>20</v>
      </c>
      <c r="AG32" s="43">
        <v>16</v>
      </c>
      <c r="AH32" s="43">
        <v>17</v>
      </c>
      <c r="AI32" s="43">
        <v>19</v>
      </c>
      <c r="AJ32" s="43">
        <v>14</v>
      </c>
      <c r="AK32" s="35">
        <v>4.09</v>
      </c>
      <c r="AL32" s="35">
        <v>2.85</v>
      </c>
      <c r="AM32" s="35">
        <v>7.41</v>
      </c>
      <c r="AN32" s="35">
        <v>6.22</v>
      </c>
      <c r="AO32" s="35">
        <v>67.514700000000005</v>
      </c>
      <c r="AP32" s="35">
        <v>0</v>
      </c>
      <c r="AQ32" s="35">
        <v>0.20430000000000001</v>
      </c>
      <c r="AR32" s="35">
        <v>2.2706</v>
      </c>
      <c r="AS32" s="35">
        <v>29.807500000000001</v>
      </c>
      <c r="AT32" s="35">
        <v>0.2031</v>
      </c>
      <c r="AU32" s="35">
        <v>2.2706</v>
      </c>
      <c r="AV32" s="35">
        <v>5.0632000000000001</v>
      </c>
      <c r="AW32" s="35">
        <v>5.1318999999999999</v>
      </c>
      <c r="AX32" s="35">
        <v>50.934899999999999</v>
      </c>
      <c r="AY32" s="35"/>
      <c r="AZ32" s="35"/>
      <c r="BA32" s="35"/>
      <c r="BB32" s="35">
        <v>29.807500000000001</v>
      </c>
      <c r="BC32" s="35">
        <v>6.3846999999999996</v>
      </c>
      <c r="BD32" s="35"/>
      <c r="BE32" s="35">
        <v>0</v>
      </c>
      <c r="BF32" s="35">
        <v>0.40720000000000312</v>
      </c>
    </row>
    <row r="33" spans="1:58" x14ac:dyDescent="0.25">
      <c r="A33">
        <v>45652</v>
      </c>
      <c r="B33" s="33" t="s">
        <v>2879</v>
      </c>
      <c r="C33" s="34">
        <v>44414</v>
      </c>
      <c r="D33" s="43">
        <v>136.958</v>
      </c>
      <c r="E33" s="44">
        <v>0.73</v>
      </c>
      <c r="F33" s="35">
        <v>1193.3806</v>
      </c>
      <c r="G33" s="33" t="s">
        <v>2270</v>
      </c>
      <c r="H33" s="33" t="s">
        <v>404</v>
      </c>
      <c r="I33" s="35">
        <v>13.5297</v>
      </c>
      <c r="J33" s="35">
        <v>21.4099</v>
      </c>
      <c r="K33" s="35">
        <v>13.8767</v>
      </c>
      <c r="L33" s="35">
        <v>9.1640999999999995</v>
      </c>
      <c r="M33" s="35">
        <v>7.8335999999999997</v>
      </c>
      <c r="N33" s="35">
        <v>8.2599</v>
      </c>
      <c r="O33" s="35">
        <v>7.6135000000000002</v>
      </c>
      <c r="P33" s="35">
        <v>6.8723999999999998</v>
      </c>
      <c r="Q33" s="35">
        <v>5.5865999999999998</v>
      </c>
      <c r="R33" s="35"/>
      <c r="S33" s="35"/>
      <c r="T33" s="35"/>
      <c r="U33" s="35"/>
      <c r="V33" s="35">
        <v>5.4452999999999996</v>
      </c>
      <c r="W33" s="43">
        <v>15</v>
      </c>
      <c r="X33" s="43">
        <v>9</v>
      </c>
      <c r="Y33" s="43">
        <v>6</v>
      </c>
      <c r="Z33" s="43">
        <v>10</v>
      </c>
      <c r="AA33" s="43">
        <v>17</v>
      </c>
      <c r="AB33" s="43">
        <v>19</v>
      </c>
      <c r="AC33" s="43">
        <v>21</v>
      </c>
      <c r="AD33" s="43">
        <v>21</v>
      </c>
      <c r="AE33" s="43">
        <v>17</v>
      </c>
      <c r="AF33" s="43"/>
      <c r="AG33" s="43"/>
      <c r="AH33" s="43"/>
      <c r="AI33" s="43"/>
      <c r="AJ33" s="43">
        <v>26</v>
      </c>
      <c r="AK33" s="35">
        <v>3.35</v>
      </c>
      <c r="AL33" s="35">
        <v>2.72</v>
      </c>
      <c r="AM33" s="35">
        <v>7.28</v>
      </c>
      <c r="AN33" s="35">
        <v>6.55</v>
      </c>
      <c r="AO33" s="35">
        <v>63.944800000000001</v>
      </c>
      <c r="AP33" s="35">
        <v>0</v>
      </c>
      <c r="AQ33" s="35">
        <v>0</v>
      </c>
      <c r="AR33" s="35">
        <v>9.6641999999999992</v>
      </c>
      <c r="AS33" s="35">
        <v>26.173400000000001</v>
      </c>
      <c r="AT33" s="35">
        <v>0.2177</v>
      </c>
      <c r="AU33" s="35">
        <v>9.6641999999999992</v>
      </c>
      <c r="AV33" s="35">
        <v>6.9736000000000002</v>
      </c>
      <c r="AW33" s="35"/>
      <c r="AX33" s="35">
        <v>56.971200000000003</v>
      </c>
      <c r="AY33" s="35"/>
      <c r="AZ33" s="35"/>
      <c r="BA33" s="35"/>
      <c r="BB33" s="35">
        <v>25.991399999999999</v>
      </c>
      <c r="BC33" s="35"/>
      <c r="BD33" s="35">
        <v>0.182</v>
      </c>
      <c r="BE33" s="35">
        <v>0</v>
      </c>
      <c r="BF33" s="35">
        <v>0.21759999999999025</v>
      </c>
    </row>
    <row r="34" spans="1:58" x14ac:dyDescent="0.25">
      <c r="A34">
        <v>3656</v>
      </c>
      <c r="B34" s="33" t="s">
        <v>2880</v>
      </c>
      <c r="C34" s="34">
        <v>39343</v>
      </c>
      <c r="D34" s="43">
        <v>2639.7150999999999</v>
      </c>
      <c r="E34" s="44">
        <v>0.84</v>
      </c>
      <c r="F34" s="35">
        <v>30.3063</v>
      </c>
      <c r="G34" s="33" t="s">
        <v>2415</v>
      </c>
      <c r="H34" s="33" t="s">
        <v>404</v>
      </c>
      <c r="I34" s="35">
        <v>13.7051</v>
      </c>
      <c r="J34" s="35">
        <v>19.6707</v>
      </c>
      <c r="K34" s="35">
        <v>12.334</v>
      </c>
      <c r="L34" s="35">
        <v>9.0637000000000008</v>
      </c>
      <c r="M34" s="35">
        <v>8.1563999999999997</v>
      </c>
      <c r="N34" s="35">
        <v>8.4867000000000008</v>
      </c>
      <c r="O34" s="35">
        <v>8.3141999999999996</v>
      </c>
      <c r="P34" s="35">
        <v>7.4486999999999997</v>
      </c>
      <c r="Q34" s="35">
        <v>6.1291000000000002</v>
      </c>
      <c r="R34" s="35">
        <v>6.7367999999999997</v>
      </c>
      <c r="S34" s="35">
        <v>7.4550000000000001</v>
      </c>
      <c r="T34" s="35">
        <v>5.4951999999999996</v>
      </c>
      <c r="U34" s="35">
        <v>6.3578999999999999</v>
      </c>
      <c r="V34" s="35">
        <v>6.6477000000000004</v>
      </c>
      <c r="W34" s="43">
        <v>14</v>
      </c>
      <c r="X34" s="43">
        <v>18</v>
      </c>
      <c r="Y34" s="43">
        <v>17</v>
      </c>
      <c r="Z34" s="43">
        <v>13</v>
      </c>
      <c r="AA34" s="43">
        <v>12</v>
      </c>
      <c r="AB34" s="43">
        <v>14</v>
      </c>
      <c r="AC34" s="43">
        <v>10</v>
      </c>
      <c r="AD34" s="43">
        <v>5</v>
      </c>
      <c r="AE34" s="43">
        <v>6</v>
      </c>
      <c r="AF34" s="43">
        <v>4</v>
      </c>
      <c r="AG34" s="43">
        <v>2</v>
      </c>
      <c r="AH34" s="43">
        <v>16</v>
      </c>
      <c r="AI34" s="43">
        <v>15</v>
      </c>
      <c r="AJ34" s="43">
        <v>20</v>
      </c>
      <c r="AK34" s="35">
        <v>3.68</v>
      </c>
      <c r="AL34" s="35">
        <v>2.78</v>
      </c>
      <c r="AM34" s="35">
        <v>7.53</v>
      </c>
      <c r="AN34" s="35">
        <v>6.69</v>
      </c>
      <c r="AO34" s="35">
        <v>73.313699999999997</v>
      </c>
      <c r="AP34" s="35">
        <v>10.6426</v>
      </c>
      <c r="AQ34" s="35">
        <v>5.2999999999999999E-2</v>
      </c>
      <c r="AR34" s="35">
        <v>6.8863000000000003</v>
      </c>
      <c r="AS34" s="35">
        <v>8.8506</v>
      </c>
      <c r="AT34" s="35">
        <v>0.25369999999999998</v>
      </c>
      <c r="AU34" s="35">
        <v>6.8863000000000003</v>
      </c>
      <c r="AV34" s="35">
        <v>5.5781999999999998</v>
      </c>
      <c r="AW34" s="35"/>
      <c r="AX34" s="35">
        <v>75.666700000000006</v>
      </c>
      <c r="AY34" s="35"/>
      <c r="AZ34" s="35"/>
      <c r="BA34" s="35"/>
      <c r="BB34" s="35">
        <v>8.8506</v>
      </c>
      <c r="BC34" s="35">
        <v>2.7113999999999998</v>
      </c>
      <c r="BD34" s="35"/>
      <c r="BE34" s="35">
        <v>0</v>
      </c>
      <c r="BF34" s="35">
        <v>0.30679999999999552</v>
      </c>
    </row>
    <row r="37" spans="1:58" ht="12.75" customHeight="1" x14ac:dyDescent="0.25">
      <c r="B37" s="154" t="s">
        <v>56</v>
      </c>
      <c r="C37" s="154"/>
      <c r="D37" s="154"/>
      <c r="E37" s="154"/>
      <c r="F37" s="154"/>
      <c r="G37" s="154"/>
      <c r="H37" s="154"/>
      <c r="I37" s="36">
        <v>13.204062962962965</v>
      </c>
      <c r="J37" s="36">
        <v>18.697781481481485</v>
      </c>
      <c r="K37" s="36">
        <v>11.98248148148148</v>
      </c>
      <c r="L37" s="36">
        <v>8.4117185185185193</v>
      </c>
      <c r="M37" s="36">
        <v>7.801666666666665</v>
      </c>
      <c r="N37" s="36">
        <v>8.137407407407407</v>
      </c>
      <c r="O37" s="36">
        <v>7.7059666666666651</v>
      </c>
      <c r="P37" s="36">
        <v>6.9513777777777808</v>
      </c>
      <c r="Q37" s="36">
        <v>6.018815384615384</v>
      </c>
      <c r="R37" s="36">
        <v>5.6371000000000002</v>
      </c>
      <c r="S37" s="36">
        <v>6.0443166666666661</v>
      </c>
      <c r="T37" s="36">
        <v>6.0673227272727281</v>
      </c>
      <c r="U37" s="36">
        <v>6.7056590909090907</v>
      </c>
      <c r="V37" s="36">
        <v>6.9015888888888881</v>
      </c>
    </row>
    <row r="38" spans="1:58" ht="12.75" customHeight="1" x14ac:dyDescent="0.25">
      <c r="B38" s="155" t="s">
        <v>57</v>
      </c>
      <c r="C38" s="155"/>
      <c r="D38" s="155"/>
      <c r="E38" s="155"/>
      <c r="F38" s="155"/>
      <c r="G38" s="155"/>
      <c r="H38" s="155"/>
      <c r="I38" s="36">
        <v>13.7051</v>
      </c>
      <c r="J38" s="36">
        <v>20.4391</v>
      </c>
      <c r="K38" s="36">
        <v>13.1808</v>
      </c>
      <c r="L38" s="36">
        <v>8.9898000000000007</v>
      </c>
      <c r="M38" s="36">
        <v>8.0853000000000002</v>
      </c>
      <c r="N38" s="36">
        <v>8.4867000000000008</v>
      </c>
      <c r="O38" s="36">
        <v>8.1217000000000006</v>
      </c>
      <c r="P38" s="36">
        <v>7.1390000000000002</v>
      </c>
      <c r="Q38" s="36">
        <v>5.7351000000000001</v>
      </c>
      <c r="R38" s="36">
        <v>5.2158999999999995</v>
      </c>
      <c r="S38" s="36">
        <v>6.0820000000000007</v>
      </c>
      <c r="T38" s="36">
        <v>6.3107500000000005</v>
      </c>
      <c r="U38" s="36">
        <v>6.8653499999999994</v>
      </c>
      <c r="V38" s="36">
        <v>7.0518000000000001</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704</v>
      </c>
      <c r="C41" s="38"/>
      <c r="D41" s="38"/>
      <c r="E41" s="38"/>
      <c r="F41" s="39">
        <v>4845.5798999999997</v>
      </c>
      <c r="G41" s="39"/>
      <c r="H41" s="39"/>
      <c r="I41" s="39">
        <v>12.3985</v>
      </c>
      <c r="J41" s="39">
        <v>16.6265</v>
      </c>
      <c r="K41" s="39">
        <v>11.260199999999999</v>
      </c>
      <c r="L41" s="39">
        <v>9.1529000000000007</v>
      </c>
      <c r="M41" s="39">
        <v>8.1710999999999991</v>
      </c>
      <c r="N41" s="39">
        <v>8.5760000000000005</v>
      </c>
      <c r="O41" s="39">
        <v>8.2530999999999999</v>
      </c>
      <c r="P41" s="39">
        <v>7.6612999999999998</v>
      </c>
      <c r="Q41" s="39">
        <v>6.1946000000000003</v>
      </c>
      <c r="R41" s="39">
        <v>5.7712000000000003</v>
      </c>
      <c r="S41" s="39">
        <v>6.6946000000000003</v>
      </c>
      <c r="T41" s="39">
        <v>7.0293000000000001</v>
      </c>
      <c r="U41" s="39">
        <v>7.4336000000000002</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AM5:AM6"/>
    <mergeCell ref="AN5:AN6"/>
    <mergeCell ref="AO5:AT5"/>
    <mergeCell ref="AU5:BF5"/>
    <mergeCell ref="B37:H37"/>
    <mergeCell ref="AK5:AK6"/>
    <mergeCell ref="AL5:AL6"/>
    <mergeCell ref="B38:H38"/>
    <mergeCell ref="H5:H6"/>
    <mergeCell ref="I5:O5"/>
    <mergeCell ref="P5:V5"/>
    <mergeCell ref="W5:AJ5"/>
    <mergeCell ref="B5:B6"/>
    <mergeCell ref="C5:C6"/>
    <mergeCell ref="D5:D6"/>
    <mergeCell ref="E5:E6"/>
    <mergeCell ref="F5:F6"/>
    <mergeCell ref="G5:G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53" t="s">
        <v>6</v>
      </c>
      <c r="B5" s="153" t="s">
        <v>112</v>
      </c>
      <c r="C5" s="153" t="s">
        <v>113</v>
      </c>
      <c r="D5" s="153" t="s">
        <v>114</v>
      </c>
    </row>
    <row r="6" spans="1:4" ht="38.25" customHeight="1" x14ac:dyDescent="0.25">
      <c r="A6" s="153"/>
      <c r="B6" s="153"/>
      <c r="C6" s="153"/>
      <c r="D6" s="153"/>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9"/>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58" t="s">
        <v>6</v>
      </c>
      <c r="C6" s="156" t="s">
        <v>7</v>
      </c>
      <c r="D6" s="156" t="s">
        <v>28</v>
      </c>
      <c r="E6" s="156" t="s">
        <v>29</v>
      </c>
      <c r="F6" s="156" t="s">
        <v>24</v>
      </c>
      <c r="G6" s="156"/>
      <c r="H6" s="156"/>
      <c r="I6" s="156"/>
      <c r="J6" s="156" t="s">
        <v>25</v>
      </c>
      <c r="K6" s="156"/>
      <c r="L6" s="156"/>
      <c r="M6" s="156"/>
      <c r="N6" s="156"/>
      <c r="O6" s="156"/>
      <c r="P6" s="156"/>
      <c r="Q6" s="42"/>
      <c r="R6" s="42"/>
      <c r="S6" s="42"/>
      <c r="T6" s="42"/>
      <c r="U6" s="41"/>
      <c r="V6" s="156" t="s">
        <v>31</v>
      </c>
      <c r="W6" s="156" t="s">
        <v>32</v>
      </c>
    </row>
    <row r="7" spans="1:23" ht="38.25" customHeight="1" x14ac:dyDescent="0.25">
      <c r="B7" s="159"/>
      <c r="C7" s="153"/>
      <c r="D7" s="153"/>
      <c r="E7" s="153"/>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3"/>
      <c r="W7" s="153"/>
    </row>
    <row r="8" spans="1:23" x14ac:dyDescent="0.25">
      <c r="B8" s="32" t="s">
        <v>120</v>
      </c>
    </row>
    <row r="9" spans="1:23" x14ac:dyDescent="0.25">
      <c r="A9">
        <v>447</v>
      </c>
      <c r="B9" s="33" t="s">
        <v>186</v>
      </c>
      <c r="C9" s="34">
        <v>37498</v>
      </c>
      <c r="D9" s="35">
        <v>29394.705999999998</v>
      </c>
      <c r="E9" s="44">
        <v>1.65</v>
      </c>
      <c r="F9" s="35">
        <v>1.9754</v>
      </c>
      <c r="G9" s="35">
        <v>-1.8449</v>
      </c>
      <c r="H9" s="35">
        <v>11.1759</v>
      </c>
      <c r="I9" s="35">
        <v>24.816099999999999</v>
      </c>
      <c r="J9" s="35">
        <v>19.637799999999999</v>
      </c>
      <c r="K9" s="35">
        <v>15.614100000000001</v>
      </c>
      <c r="L9" s="35">
        <v>19.755400000000002</v>
      </c>
      <c r="M9" s="35">
        <v>17.639600000000002</v>
      </c>
      <c r="N9" s="35">
        <v>13.611800000000001</v>
      </c>
      <c r="O9" s="35">
        <v>12.5151</v>
      </c>
      <c r="P9" s="35">
        <v>19.411200000000001</v>
      </c>
      <c r="Q9" s="43">
        <v>55115.612500000003</v>
      </c>
      <c r="R9" s="35">
        <v>82.790899999999993</v>
      </c>
      <c r="S9" s="35">
        <v>5.9892000000000003</v>
      </c>
      <c r="T9" s="35">
        <v>6.9381000000000004</v>
      </c>
      <c r="U9" s="35">
        <v>4.2819000000000003</v>
      </c>
      <c r="V9" s="33" t="s">
        <v>187</v>
      </c>
      <c r="W9" s="33" t="s">
        <v>188</v>
      </c>
    </row>
    <row r="10" spans="1:23" x14ac:dyDescent="0.25">
      <c r="A10">
        <v>1331</v>
      </c>
      <c r="B10" s="33" t="s">
        <v>215</v>
      </c>
      <c r="C10" s="34">
        <v>35311</v>
      </c>
      <c r="D10" s="35">
        <v>36467.337500000001</v>
      </c>
      <c r="E10" s="44">
        <v>1.61</v>
      </c>
      <c r="F10" s="35">
        <v>1.784</v>
      </c>
      <c r="G10" s="35">
        <v>-2.4426000000000001</v>
      </c>
      <c r="H10" s="35">
        <v>9.1600999999999999</v>
      </c>
      <c r="I10" s="35">
        <v>21.477799999999998</v>
      </c>
      <c r="J10" s="35">
        <v>21.3293</v>
      </c>
      <c r="K10" s="35">
        <v>19.0029</v>
      </c>
      <c r="L10" s="35">
        <v>22.381399999999999</v>
      </c>
      <c r="M10" s="35">
        <v>18.1311</v>
      </c>
      <c r="N10" s="35">
        <v>14.201599999999999</v>
      </c>
      <c r="O10" s="35">
        <v>12.373699999999999</v>
      </c>
      <c r="P10" s="35">
        <v>19.093699999999998</v>
      </c>
      <c r="Q10" s="43">
        <v>62757.999659999994</v>
      </c>
      <c r="R10" s="35">
        <v>92.642200000000003</v>
      </c>
      <c r="S10" s="35">
        <v>3.0950000000000002</v>
      </c>
      <c r="T10" s="35"/>
      <c r="U10" s="35">
        <v>4.2628000000000004</v>
      </c>
      <c r="V10" s="33" t="s">
        <v>216</v>
      </c>
      <c r="W10" s="33" t="s">
        <v>203</v>
      </c>
    </row>
    <row r="11" spans="1:23" x14ac:dyDescent="0.25">
      <c r="A11">
        <v>48488</v>
      </c>
      <c r="B11" s="33" t="s">
        <v>240</v>
      </c>
      <c r="C11" s="34">
        <v>45328</v>
      </c>
      <c r="D11" s="35">
        <v>1422.1881000000001</v>
      </c>
      <c r="E11" s="44">
        <v>2.14</v>
      </c>
      <c r="F11" s="35">
        <v>4.4452999999999996</v>
      </c>
      <c r="G11" s="35">
        <v>3.2608999999999999</v>
      </c>
      <c r="H11" s="35">
        <v>21.765699999999999</v>
      </c>
      <c r="I11" s="35"/>
      <c r="J11" s="35"/>
      <c r="K11" s="35"/>
      <c r="L11" s="35"/>
      <c r="M11" s="35"/>
      <c r="N11" s="35"/>
      <c r="O11" s="35"/>
      <c r="P11" s="35">
        <v>32.491999999999997</v>
      </c>
      <c r="Q11" s="43">
        <v>57298.231070000002</v>
      </c>
      <c r="R11" s="35">
        <v>80.029700000000005</v>
      </c>
      <c r="S11" s="35">
        <v>0.93169999999999997</v>
      </c>
      <c r="T11" s="35">
        <v>4.7939999999999996</v>
      </c>
      <c r="U11" s="35">
        <v>14.2447</v>
      </c>
      <c r="V11" s="33" t="s">
        <v>241</v>
      </c>
      <c r="W11" s="33" t="s">
        <v>203</v>
      </c>
    </row>
    <row r="12" spans="1:23" x14ac:dyDescent="0.25">
      <c r="A12">
        <v>2455</v>
      </c>
      <c r="B12" s="33" t="s">
        <v>242</v>
      </c>
      <c r="C12" s="34">
        <v>39302</v>
      </c>
      <c r="D12" s="35">
        <v>34105.042699999998</v>
      </c>
      <c r="E12" s="44">
        <v>1.57</v>
      </c>
      <c r="F12" s="35">
        <v>3.0627</v>
      </c>
      <c r="G12" s="35">
        <v>-0.1661</v>
      </c>
      <c r="H12" s="35">
        <v>11.055899999999999</v>
      </c>
      <c r="I12" s="35">
        <v>29.039200000000001</v>
      </c>
      <c r="J12" s="35">
        <v>25.574300000000001</v>
      </c>
      <c r="K12" s="35">
        <v>21.900099999999998</v>
      </c>
      <c r="L12" s="35">
        <v>25.871600000000001</v>
      </c>
      <c r="M12" s="35">
        <v>20.659300000000002</v>
      </c>
      <c r="N12" s="35">
        <v>15.7776</v>
      </c>
      <c r="O12" s="35">
        <v>14.1396</v>
      </c>
      <c r="P12" s="35">
        <v>13.48</v>
      </c>
      <c r="Q12" s="43">
        <v>56791.140809999997</v>
      </c>
      <c r="R12" s="35">
        <v>83.221299999999999</v>
      </c>
      <c r="S12" s="35">
        <v>8.4786000000000001</v>
      </c>
      <c r="T12" s="35">
        <v>6.6287000000000003</v>
      </c>
      <c r="U12" s="35">
        <v>1.6714</v>
      </c>
      <c r="V12" s="33" t="s">
        <v>243</v>
      </c>
      <c r="W12" s="33" t="s">
        <v>214</v>
      </c>
    </row>
    <row r="13" spans="1:23" x14ac:dyDescent="0.25">
      <c r="Q13" s="53"/>
    </row>
    <row r="14" spans="1:23" x14ac:dyDescent="0.25">
      <c r="Q14" s="53"/>
    </row>
    <row r="15" spans="1:23" x14ac:dyDescent="0.25">
      <c r="B15" s="32" t="s">
        <v>121</v>
      </c>
      <c r="Q15" s="53"/>
    </row>
    <row r="16" spans="1:23" x14ac:dyDescent="0.25">
      <c r="A16">
        <v>47567</v>
      </c>
      <c r="B16" s="33" t="s">
        <v>279</v>
      </c>
      <c r="C16" s="34">
        <v>45107</v>
      </c>
      <c r="D16" s="35">
        <v>1147.5192</v>
      </c>
      <c r="E16" s="44">
        <v>2.1</v>
      </c>
      <c r="F16" s="35">
        <v>2.9121999999999999</v>
      </c>
      <c r="G16" s="35">
        <v>-0.11219999999999999</v>
      </c>
      <c r="H16" s="35">
        <v>15.0837</v>
      </c>
      <c r="I16" s="35">
        <v>37.5839</v>
      </c>
      <c r="J16" s="35"/>
      <c r="K16" s="35"/>
      <c r="L16" s="35"/>
      <c r="M16" s="35"/>
      <c r="N16" s="35"/>
      <c r="O16" s="35"/>
      <c r="P16" s="35">
        <v>36.213799999999999</v>
      </c>
      <c r="Q16" s="43">
        <v>26177.245139999999</v>
      </c>
      <c r="R16" s="35">
        <v>40.217700000000001</v>
      </c>
      <c r="S16" s="35">
        <v>27.675899999999999</v>
      </c>
      <c r="T16" s="35">
        <v>23.1388</v>
      </c>
      <c r="U16" s="35">
        <v>8.9675999999999991</v>
      </c>
      <c r="V16" s="33" t="s">
        <v>280</v>
      </c>
      <c r="W16" s="33" t="s">
        <v>260</v>
      </c>
    </row>
    <row r="17" spans="1:23" x14ac:dyDescent="0.25">
      <c r="A17">
        <v>4270</v>
      </c>
      <c r="B17" s="33" t="s">
        <v>316</v>
      </c>
      <c r="C17" s="34">
        <v>39514</v>
      </c>
      <c r="D17" s="35">
        <v>10035.7804</v>
      </c>
      <c r="E17" s="44">
        <v>1.75</v>
      </c>
      <c r="F17" s="35">
        <v>1.8012999999999999</v>
      </c>
      <c r="G17" s="35">
        <v>-3.0444</v>
      </c>
      <c r="H17" s="35">
        <v>9.4869000000000003</v>
      </c>
      <c r="I17" s="35">
        <v>27.3111</v>
      </c>
      <c r="J17" s="35">
        <v>25.828800000000001</v>
      </c>
      <c r="K17" s="35">
        <v>20.805</v>
      </c>
      <c r="L17" s="35">
        <v>29.753499999999999</v>
      </c>
      <c r="M17" s="35">
        <v>26.225200000000001</v>
      </c>
      <c r="N17" s="35">
        <v>15.401</v>
      </c>
      <c r="O17" s="35">
        <v>15.6843</v>
      </c>
      <c r="P17" s="35">
        <v>17.582100000000001</v>
      </c>
      <c r="Q17" s="43">
        <v>41228.393759999999</v>
      </c>
      <c r="R17" s="35">
        <v>59.365600000000001</v>
      </c>
      <c r="S17" s="35">
        <v>15.588800000000001</v>
      </c>
      <c r="T17" s="35">
        <v>16.6326</v>
      </c>
      <c r="U17" s="35">
        <v>8.4130000000000003</v>
      </c>
      <c r="V17" s="33" t="s">
        <v>317</v>
      </c>
      <c r="W17" s="33" t="s">
        <v>309</v>
      </c>
    </row>
    <row r="18" spans="1:23" x14ac:dyDescent="0.25">
      <c r="A18">
        <v>950</v>
      </c>
      <c r="B18" s="33" t="s">
        <v>362</v>
      </c>
      <c r="C18" s="34">
        <v>34606</v>
      </c>
      <c r="D18" s="35">
        <v>17449.651099999999</v>
      </c>
      <c r="E18" s="44">
        <v>1.71</v>
      </c>
      <c r="F18" s="35">
        <v>3.6886000000000001</v>
      </c>
      <c r="G18" s="35">
        <v>-0.16439999999999999</v>
      </c>
      <c r="H18" s="35">
        <v>13.3887</v>
      </c>
      <c r="I18" s="35">
        <v>30.603000000000002</v>
      </c>
      <c r="J18" s="35">
        <v>25.6629</v>
      </c>
      <c r="K18" s="35">
        <v>20.1435</v>
      </c>
      <c r="L18" s="35">
        <v>25.631399999999999</v>
      </c>
      <c r="M18" s="35">
        <v>23.008500000000002</v>
      </c>
      <c r="N18" s="35">
        <v>16.366700000000002</v>
      </c>
      <c r="O18" s="35">
        <v>14.7303</v>
      </c>
      <c r="P18" s="35">
        <v>18.430499999999999</v>
      </c>
      <c r="Q18" s="43">
        <v>47418.402730000002</v>
      </c>
      <c r="R18" s="35">
        <v>70.750799999999998</v>
      </c>
      <c r="S18" s="35">
        <v>14.776899999999999</v>
      </c>
      <c r="T18" s="35">
        <v>10.6813</v>
      </c>
      <c r="U18" s="35">
        <v>3.7909999999999999</v>
      </c>
      <c r="V18" s="33" t="s">
        <v>363</v>
      </c>
      <c r="W18" s="33" t="s">
        <v>211</v>
      </c>
    </row>
    <row r="19" spans="1:23" x14ac:dyDescent="0.25">
      <c r="A19">
        <v>1131</v>
      </c>
      <c r="B19" s="33" t="s">
        <v>372</v>
      </c>
      <c r="C19" s="34">
        <v>34700</v>
      </c>
      <c r="D19" s="35">
        <v>64928.563399999999</v>
      </c>
      <c r="E19" s="44">
        <v>1.43</v>
      </c>
      <c r="F19" s="35">
        <v>1.4984999999999999</v>
      </c>
      <c r="G19" s="35">
        <v>0.76559999999999995</v>
      </c>
      <c r="H19" s="35">
        <v>12.896100000000001</v>
      </c>
      <c r="I19" s="35">
        <v>32.059699999999999</v>
      </c>
      <c r="J19" s="35">
        <v>27.1496</v>
      </c>
      <c r="K19" s="35">
        <v>25.412099999999999</v>
      </c>
      <c r="L19" s="35">
        <v>29.289000000000001</v>
      </c>
      <c r="M19" s="35">
        <v>23.546900000000001</v>
      </c>
      <c r="N19" s="35">
        <v>17.2163</v>
      </c>
      <c r="O19" s="35">
        <v>14.724600000000001</v>
      </c>
      <c r="P19" s="35">
        <v>19.182700000000001</v>
      </c>
      <c r="Q19" s="43">
        <v>48087.258610000004</v>
      </c>
      <c r="R19" s="35">
        <v>73.153400000000005</v>
      </c>
      <c r="S19" s="35">
        <v>2.2311000000000001</v>
      </c>
      <c r="T19" s="35">
        <v>10.888299999999999</v>
      </c>
      <c r="U19" s="35">
        <v>13.7272</v>
      </c>
      <c r="V19" s="33" t="s">
        <v>373</v>
      </c>
      <c r="W19" s="33" t="s">
        <v>203</v>
      </c>
    </row>
    <row r="20" spans="1:23" x14ac:dyDescent="0.25">
      <c r="A20">
        <v>48299</v>
      </c>
      <c r="B20" s="33" t="s">
        <v>378</v>
      </c>
      <c r="C20" s="34">
        <v>45243</v>
      </c>
      <c r="D20" s="35">
        <v>2145.2692000000002</v>
      </c>
      <c r="E20" s="44">
        <v>2</v>
      </c>
      <c r="F20" s="35">
        <v>5.7720000000000002</v>
      </c>
      <c r="G20" s="35">
        <v>3.8978999999999999</v>
      </c>
      <c r="H20" s="35">
        <v>17.656500000000001</v>
      </c>
      <c r="I20" s="35">
        <v>36.626300000000001</v>
      </c>
      <c r="J20" s="35"/>
      <c r="K20" s="35"/>
      <c r="L20" s="35"/>
      <c r="M20" s="35"/>
      <c r="N20" s="35"/>
      <c r="O20" s="35"/>
      <c r="P20" s="35">
        <v>43.313099999999999</v>
      </c>
      <c r="Q20" s="43">
        <v>36990.630209999996</v>
      </c>
      <c r="R20" s="35">
        <v>54.914900000000003</v>
      </c>
      <c r="S20" s="35">
        <v>17.7544</v>
      </c>
      <c r="T20" s="35">
        <v>24.1248</v>
      </c>
      <c r="U20" s="35">
        <v>3.206</v>
      </c>
      <c r="V20" s="33" t="s">
        <v>379</v>
      </c>
      <c r="W20" s="33" t="s">
        <v>380</v>
      </c>
    </row>
    <row r="21" spans="1:23" x14ac:dyDescent="0.25">
      <c r="A21">
        <v>42140</v>
      </c>
      <c r="B21" s="33" t="s">
        <v>950</v>
      </c>
      <c r="C21" s="34">
        <v>43480</v>
      </c>
      <c r="D21" s="35">
        <v>24143.137599999998</v>
      </c>
      <c r="E21" s="44">
        <v>1.62</v>
      </c>
      <c r="F21" s="35">
        <v>1.3172999999999999</v>
      </c>
      <c r="G21" s="35">
        <v>-2.3420000000000001</v>
      </c>
      <c r="H21" s="35">
        <v>12.2972</v>
      </c>
      <c r="I21" s="35">
        <v>30.015000000000001</v>
      </c>
      <c r="J21" s="35">
        <v>29.103999999999999</v>
      </c>
      <c r="K21" s="35">
        <v>26.8828</v>
      </c>
      <c r="L21" s="35">
        <v>32.831400000000002</v>
      </c>
      <c r="M21" s="35">
        <v>27.297899999999998</v>
      </c>
      <c r="N21" s="35"/>
      <c r="O21" s="35"/>
      <c r="P21" s="35">
        <v>23.451499999999999</v>
      </c>
      <c r="Q21" s="43">
        <v>45279.390549999996</v>
      </c>
      <c r="R21" s="35">
        <v>60.646799999999999</v>
      </c>
      <c r="S21" s="35">
        <v>15.594200000000001</v>
      </c>
      <c r="T21" s="35">
        <v>10.923299999999999</v>
      </c>
      <c r="U21" s="35">
        <v>12.835699999999999</v>
      </c>
      <c r="V21" s="33" t="s">
        <v>951</v>
      </c>
      <c r="W21" s="33" t="s">
        <v>350</v>
      </c>
    </row>
    <row r="22" spans="1:23" x14ac:dyDescent="0.25">
      <c r="A22">
        <v>2069</v>
      </c>
      <c r="B22" s="33" t="s">
        <v>426</v>
      </c>
      <c r="C22" s="34">
        <v>38239</v>
      </c>
      <c r="D22" s="35">
        <v>25034.051599999999</v>
      </c>
      <c r="E22" s="44">
        <v>1.59</v>
      </c>
      <c r="F22" s="35">
        <v>3.7574000000000001</v>
      </c>
      <c r="G22" s="35">
        <v>-0.2601</v>
      </c>
      <c r="H22" s="35">
        <v>10.7781</v>
      </c>
      <c r="I22" s="35">
        <v>32.631100000000004</v>
      </c>
      <c r="J22" s="35">
        <v>27.162099999999999</v>
      </c>
      <c r="K22" s="35">
        <v>21.671700000000001</v>
      </c>
      <c r="L22" s="35">
        <v>24.2151</v>
      </c>
      <c r="M22" s="35">
        <v>22.3123</v>
      </c>
      <c r="N22" s="35">
        <v>17.025300000000001</v>
      </c>
      <c r="O22" s="35">
        <v>15.8246</v>
      </c>
      <c r="P22" s="35">
        <v>19.101600000000001</v>
      </c>
      <c r="Q22" s="43">
        <v>34118.514169999995</v>
      </c>
      <c r="R22" s="35">
        <v>55.927700000000002</v>
      </c>
      <c r="S22" s="35">
        <v>36.0989</v>
      </c>
      <c r="T22" s="35">
        <v>5.4734999999999996</v>
      </c>
      <c r="U22" s="35">
        <v>2.4998</v>
      </c>
      <c r="V22" s="33" t="s">
        <v>427</v>
      </c>
      <c r="W22" s="33" t="s">
        <v>219</v>
      </c>
    </row>
    <row r="23" spans="1:23" x14ac:dyDescent="0.25">
      <c r="A23">
        <v>42803</v>
      </c>
      <c r="B23" s="33" t="s">
        <v>464</v>
      </c>
      <c r="C23" s="34">
        <v>43755</v>
      </c>
      <c r="D23" s="35">
        <v>7710.0114000000003</v>
      </c>
      <c r="E23" s="44">
        <v>1.77</v>
      </c>
      <c r="F23" s="35">
        <v>5.7012</v>
      </c>
      <c r="G23" s="35">
        <v>6.2499000000000002</v>
      </c>
      <c r="H23" s="35">
        <v>27.500900000000001</v>
      </c>
      <c r="I23" s="35">
        <v>48.9116</v>
      </c>
      <c r="J23" s="35">
        <v>40.061900000000001</v>
      </c>
      <c r="K23" s="35">
        <v>27.279299999999999</v>
      </c>
      <c r="L23" s="35">
        <v>31.754799999999999</v>
      </c>
      <c r="M23" s="35">
        <v>26.662500000000001</v>
      </c>
      <c r="N23" s="35"/>
      <c r="O23" s="35"/>
      <c r="P23" s="35">
        <v>27.208200000000001</v>
      </c>
      <c r="Q23" s="43">
        <v>18453.893040000003</v>
      </c>
      <c r="R23" s="35">
        <v>35.247399999999999</v>
      </c>
      <c r="S23" s="35">
        <v>31.61</v>
      </c>
      <c r="T23" s="35">
        <v>24.066700000000001</v>
      </c>
      <c r="U23" s="35">
        <v>9.0759000000000007</v>
      </c>
      <c r="V23" s="33" t="s">
        <v>465</v>
      </c>
      <c r="W23" s="33" t="s">
        <v>203</v>
      </c>
    </row>
    <row r="24" spans="1:23" x14ac:dyDescent="0.25">
      <c r="A24">
        <v>48089</v>
      </c>
      <c r="B24" s="33" t="s">
        <v>458</v>
      </c>
      <c r="C24" s="34">
        <v>45159</v>
      </c>
      <c r="D24" s="35">
        <v>3361.0695999999998</v>
      </c>
      <c r="E24" s="44">
        <v>1.88</v>
      </c>
      <c r="F24" s="35">
        <v>2.3588</v>
      </c>
      <c r="G24" s="35">
        <v>-1.3362000000000001</v>
      </c>
      <c r="H24" s="35">
        <v>13.4594</v>
      </c>
      <c r="I24" s="35">
        <v>27.191600000000001</v>
      </c>
      <c r="J24" s="35"/>
      <c r="K24" s="35"/>
      <c r="L24" s="35"/>
      <c r="M24" s="35"/>
      <c r="N24" s="35"/>
      <c r="O24" s="35"/>
      <c r="P24" s="35">
        <v>30.4558</v>
      </c>
      <c r="Q24" s="43">
        <v>26686.720179999997</v>
      </c>
      <c r="R24" s="35">
        <v>42.082900000000002</v>
      </c>
      <c r="S24" s="35">
        <v>25.4421</v>
      </c>
      <c r="T24" s="35">
        <v>28.707000000000001</v>
      </c>
      <c r="U24" s="35">
        <v>3.7679999999999998</v>
      </c>
      <c r="V24" s="33" t="s">
        <v>459</v>
      </c>
      <c r="W24" s="33" t="s">
        <v>260</v>
      </c>
    </row>
    <row r="25" spans="1:23" x14ac:dyDescent="0.25">
      <c r="A25">
        <v>21520</v>
      </c>
      <c r="B25" s="33" t="s">
        <v>486</v>
      </c>
      <c r="C25" s="34">
        <v>41422</v>
      </c>
      <c r="D25" s="35">
        <v>81918.717499999999</v>
      </c>
      <c r="E25" s="44">
        <v>1.33</v>
      </c>
      <c r="F25" s="35">
        <v>2.3801999999999999</v>
      </c>
      <c r="G25" s="35">
        <v>1.7350000000000001</v>
      </c>
      <c r="H25" s="35">
        <v>15.146599999999999</v>
      </c>
      <c r="I25" s="35">
        <v>28.3079</v>
      </c>
      <c r="J25" s="35">
        <v>27.790600000000001</v>
      </c>
      <c r="K25" s="35">
        <v>17.0077</v>
      </c>
      <c r="L25" s="35">
        <v>23.9132</v>
      </c>
      <c r="M25" s="35">
        <v>25.152100000000001</v>
      </c>
      <c r="N25" s="35">
        <v>19.7864</v>
      </c>
      <c r="O25" s="35">
        <v>17.7637</v>
      </c>
      <c r="P25" s="35">
        <v>19.8901</v>
      </c>
      <c r="Q25" s="43">
        <v>47467.585810000004</v>
      </c>
      <c r="R25" s="35">
        <v>59.320300000000003</v>
      </c>
      <c r="S25" s="35">
        <v>4.6414</v>
      </c>
      <c r="T25" s="35">
        <v>3.6993999999999998</v>
      </c>
      <c r="U25" s="35">
        <v>32.338900000000002</v>
      </c>
      <c r="V25" s="33" t="s">
        <v>487</v>
      </c>
      <c r="W25" s="33" t="s">
        <v>488</v>
      </c>
    </row>
    <row r="26" spans="1:23" x14ac:dyDescent="0.25">
      <c r="Q26" s="53"/>
    </row>
    <row r="27" spans="1:23" x14ac:dyDescent="0.25">
      <c r="B27" s="32" t="s">
        <v>122</v>
      </c>
      <c r="Q27" s="53"/>
    </row>
    <row r="28" spans="1:23" x14ac:dyDescent="0.25">
      <c r="A28">
        <v>1305</v>
      </c>
      <c r="B28" s="33" t="s">
        <v>588</v>
      </c>
      <c r="C28" s="34">
        <v>39258</v>
      </c>
      <c r="D28" s="35">
        <v>75037.4329</v>
      </c>
      <c r="E28" s="44">
        <v>1.39</v>
      </c>
      <c r="F28" s="35">
        <v>3.3582000000000001</v>
      </c>
      <c r="G28" s="35">
        <v>8.3900000000000002E-2</v>
      </c>
      <c r="H28" s="35">
        <v>15.0746</v>
      </c>
      <c r="I28" s="35">
        <v>34.636600000000001</v>
      </c>
      <c r="J28" s="35">
        <v>35.080300000000001</v>
      </c>
      <c r="K28" s="35">
        <v>28.331600000000002</v>
      </c>
      <c r="L28" s="35">
        <v>31.674099999999999</v>
      </c>
      <c r="M28" s="35">
        <v>29.296500000000002</v>
      </c>
      <c r="N28" s="35">
        <v>18.915199999999999</v>
      </c>
      <c r="O28" s="35">
        <v>18.231100000000001</v>
      </c>
      <c r="P28" s="35">
        <v>18.444099999999999</v>
      </c>
      <c r="Q28" s="43">
        <v>5718.9561100000001</v>
      </c>
      <c r="R28" s="35">
        <v>7.8662999999999998</v>
      </c>
      <c r="S28" s="35">
        <v>66.578599999999994</v>
      </c>
      <c r="T28" s="35">
        <v>17.616299999999999</v>
      </c>
      <c r="U28" s="35">
        <v>7.9389000000000003</v>
      </c>
      <c r="V28" s="33" t="s">
        <v>589</v>
      </c>
      <c r="W28" s="33" t="s">
        <v>203</v>
      </c>
    </row>
    <row r="29" spans="1:23" x14ac:dyDescent="0.25">
      <c r="A29">
        <v>22533</v>
      </c>
      <c r="B29" s="33" t="s">
        <v>604</v>
      </c>
      <c r="C29" s="34">
        <v>41694</v>
      </c>
      <c r="D29" s="35">
        <v>22897.615600000001</v>
      </c>
      <c r="E29" s="44">
        <v>1.62</v>
      </c>
      <c r="F29" s="35">
        <v>8.0096000000000007</v>
      </c>
      <c r="G29" s="35">
        <v>7.9316000000000004</v>
      </c>
      <c r="H29" s="35">
        <v>31.093399999999999</v>
      </c>
      <c r="I29" s="35">
        <v>62.551200000000001</v>
      </c>
      <c r="J29" s="35">
        <v>45.140500000000003</v>
      </c>
      <c r="K29" s="35">
        <v>35.750700000000002</v>
      </c>
      <c r="L29" s="35">
        <v>40.807400000000001</v>
      </c>
      <c r="M29" s="35">
        <v>33.242100000000001</v>
      </c>
      <c r="N29" s="35">
        <v>22.768000000000001</v>
      </c>
      <c r="O29" s="35">
        <v>20.629799999999999</v>
      </c>
      <c r="P29" s="35">
        <v>25.070499999999999</v>
      </c>
      <c r="Q29" s="43">
        <v>13497.30551</v>
      </c>
      <c r="R29" s="35">
        <v>31.347100000000001</v>
      </c>
      <c r="S29" s="35">
        <v>66.761799999999994</v>
      </c>
      <c r="T29" s="35">
        <v>1.2821</v>
      </c>
      <c r="U29" s="35">
        <v>0.60909999999999997</v>
      </c>
      <c r="V29" s="33" t="s">
        <v>461</v>
      </c>
      <c r="W29" s="33" t="s">
        <v>203</v>
      </c>
    </row>
    <row r="30" spans="1:23" x14ac:dyDescent="0.25">
      <c r="Q30" s="53"/>
    </row>
    <row r="31" spans="1:23" x14ac:dyDescent="0.25">
      <c r="B31" s="32" t="s">
        <v>123</v>
      </c>
      <c r="Q31" s="53"/>
    </row>
    <row r="32" spans="1:23" x14ac:dyDescent="0.25">
      <c r="A32">
        <v>42342</v>
      </c>
      <c r="B32" s="33" t="s">
        <v>765</v>
      </c>
      <c r="C32" s="34">
        <v>43886</v>
      </c>
      <c r="D32" s="35">
        <v>8716.2150999999994</v>
      </c>
      <c r="E32" s="35">
        <v>1.72</v>
      </c>
      <c r="F32" s="35">
        <v>2.9039000000000001</v>
      </c>
      <c r="G32" s="35">
        <v>0.69259999999999999</v>
      </c>
      <c r="H32" s="35">
        <v>30.0657</v>
      </c>
      <c r="I32" s="35">
        <v>54.473100000000002</v>
      </c>
      <c r="J32" s="35">
        <v>48.261200000000002</v>
      </c>
      <c r="K32" s="35">
        <v>29.8949</v>
      </c>
      <c r="L32" s="35">
        <v>36.080300000000001</v>
      </c>
      <c r="M32" s="35"/>
      <c r="N32" s="35"/>
      <c r="O32" s="35"/>
      <c r="P32" s="35">
        <v>38.907899999999998</v>
      </c>
      <c r="Q32" s="43">
        <v>3511.5354200000002</v>
      </c>
      <c r="R32" s="35">
        <v>6.7409999999999997</v>
      </c>
      <c r="S32" s="35">
        <v>10.236599999999999</v>
      </c>
      <c r="T32" s="35">
        <v>72.663600000000002</v>
      </c>
      <c r="U32" s="35">
        <v>10.3588</v>
      </c>
      <c r="V32" s="33" t="s">
        <v>313</v>
      </c>
      <c r="W32" s="33" t="s">
        <v>211</v>
      </c>
    </row>
    <row r="33" spans="1:23" x14ac:dyDescent="0.25">
      <c r="A33">
        <v>4455</v>
      </c>
      <c r="B33" s="33" t="s">
        <v>775</v>
      </c>
      <c r="C33" s="34">
        <v>39541</v>
      </c>
      <c r="D33" s="35">
        <v>33504.019500000002</v>
      </c>
      <c r="E33" s="35">
        <v>1.57</v>
      </c>
      <c r="F33" s="35">
        <v>2.5030999999999999</v>
      </c>
      <c r="G33" s="35">
        <v>-1.18E-2</v>
      </c>
      <c r="H33" s="35">
        <v>18.148499999999999</v>
      </c>
      <c r="I33" s="35">
        <v>27.310400000000001</v>
      </c>
      <c r="J33" s="35">
        <v>32.942999999999998</v>
      </c>
      <c r="K33" s="35">
        <v>24.999500000000001</v>
      </c>
      <c r="L33" s="35">
        <v>34.374299999999998</v>
      </c>
      <c r="M33" s="35">
        <v>30.214200000000002</v>
      </c>
      <c r="N33" s="35">
        <v>18.699400000000001</v>
      </c>
      <c r="O33" s="35">
        <v>18.7973</v>
      </c>
      <c r="P33" s="35">
        <v>17.317499999999999</v>
      </c>
      <c r="Q33" s="43">
        <v>2216.32528</v>
      </c>
      <c r="R33" s="35">
        <v>3.8927999999999998</v>
      </c>
      <c r="S33" s="35">
        <v>8.0355000000000008</v>
      </c>
      <c r="T33" s="35">
        <v>81.127899999999997</v>
      </c>
      <c r="U33" s="35">
        <v>6.9438000000000004</v>
      </c>
      <c r="V33" s="33" t="s">
        <v>589</v>
      </c>
      <c r="W33" s="33" t="s">
        <v>203</v>
      </c>
    </row>
    <row r="34" spans="1:23" x14ac:dyDescent="0.25">
      <c r="A34">
        <v>22139</v>
      </c>
      <c r="B34" s="33" t="s">
        <v>776</v>
      </c>
      <c r="C34" s="34">
        <v>41771</v>
      </c>
      <c r="D34" s="35">
        <v>16919.610799999999</v>
      </c>
      <c r="E34" s="35">
        <v>1.68</v>
      </c>
      <c r="F34" s="35">
        <v>4.5407000000000002</v>
      </c>
      <c r="G34" s="35">
        <v>2.8555000000000001</v>
      </c>
      <c r="H34" s="35">
        <v>20.240100000000002</v>
      </c>
      <c r="I34" s="35">
        <v>33.309899999999999</v>
      </c>
      <c r="J34" s="35">
        <v>36.264800000000001</v>
      </c>
      <c r="K34" s="35">
        <v>27.157</v>
      </c>
      <c r="L34" s="35">
        <v>37.641300000000001</v>
      </c>
      <c r="M34" s="35">
        <v>32.065899999999999</v>
      </c>
      <c r="N34" s="35">
        <v>18.916599999999999</v>
      </c>
      <c r="O34" s="35">
        <v>20.617799999999999</v>
      </c>
      <c r="P34" s="35">
        <v>23.2166</v>
      </c>
      <c r="Q34" s="43">
        <v>3330.3924200000001</v>
      </c>
      <c r="R34" s="35">
        <v>2.2646999999999999</v>
      </c>
      <c r="S34" s="35">
        <v>21.010899999999999</v>
      </c>
      <c r="T34" s="35">
        <v>74.851900000000001</v>
      </c>
      <c r="U34" s="35">
        <v>1.8725000000000001</v>
      </c>
      <c r="V34" s="33" t="s">
        <v>777</v>
      </c>
      <c r="W34" s="33" t="s">
        <v>391</v>
      </c>
    </row>
    <row r="35" spans="1:23" x14ac:dyDescent="0.25">
      <c r="A35">
        <v>40339</v>
      </c>
      <c r="B35" s="33" t="s">
        <v>780</v>
      </c>
      <c r="C35" s="34">
        <v>43403</v>
      </c>
      <c r="D35" s="35">
        <v>5352.8230000000003</v>
      </c>
      <c r="E35" s="35">
        <v>1.81</v>
      </c>
      <c r="F35" s="35">
        <v>6.1523000000000003</v>
      </c>
      <c r="G35" s="35">
        <v>3.4744999999999999</v>
      </c>
      <c r="H35" s="35">
        <v>26.321899999999999</v>
      </c>
      <c r="I35" s="35">
        <v>41.952300000000001</v>
      </c>
      <c r="J35" s="35">
        <v>39.259099999999997</v>
      </c>
      <c r="K35" s="35">
        <v>26.7516</v>
      </c>
      <c r="L35" s="35">
        <v>36.022100000000002</v>
      </c>
      <c r="M35" s="35">
        <v>32.575299999999999</v>
      </c>
      <c r="N35" s="35"/>
      <c r="O35" s="35"/>
      <c r="P35" s="35">
        <v>27.223500000000001</v>
      </c>
      <c r="Q35" s="43">
        <v>3329.6110500000004</v>
      </c>
      <c r="R35" s="35">
        <v>3.5848</v>
      </c>
      <c r="S35" s="35">
        <v>26.636399999999998</v>
      </c>
      <c r="T35" s="35">
        <v>65.086299999999994</v>
      </c>
      <c r="U35" s="35">
        <v>4.6924999999999999</v>
      </c>
      <c r="V35" s="33" t="s">
        <v>781</v>
      </c>
      <c r="W35" s="33" t="s">
        <v>391</v>
      </c>
    </row>
    <row r="36" spans="1:23" x14ac:dyDescent="0.25">
      <c r="E36" s="54"/>
      <c r="Q36" s="53"/>
    </row>
    <row r="37" spans="1:23" x14ac:dyDescent="0.25">
      <c r="B37" s="32" t="s">
        <v>159</v>
      </c>
      <c r="E37" s="54"/>
      <c r="Q37" s="53"/>
    </row>
    <row r="38" spans="1:23" x14ac:dyDescent="0.25">
      <c r="A38">
        <v>37759</v>
      </c>
      <c r="B38" s="33" t="s">
        <v>903</v>
      </c>
      <c r="C38" s="34">
        <v>44378</v>
      </c>
      <c r="D38" s="35">
        <v>3650.3787000000002</v>
      </c>
      <c r="E38" s="35">
        <v>1.9</v>
      </c>
      <c r="F38" s="35">
        <v>1.8113999999999999</v>
      </c>
      <c r="G38" s="35">
        <v>0.90390000000000004</v>
      </c>
      <c r="H38" s="35">
        <v>11.161099999999999</v>
      </c>
      <c r="I38" s="35">
        <v>16.0398</v>
      </c>
      <c r="J38" s="35">
        <v>17.713000000000001</v>
      </c>
      <c r="K38" s="35">
        <v>15.709099999999999</v>
      </c>
      <c r="L38" s="35"/>
      <c r="M38" s="35"/>
      <c r="N38" s="35"/>
      <c r="O38" s="35"/>
      <c r="P38" s="35">
        <v>14.8291</v>
      </c>
      <c r="Q38" s="43">
        <v>56078.132120000002</v>
      </c>
      <c r="R38" s="35">
        <v>66.976900000000001</v>
      </c>
      <c r="S38" s="35">
        <v>11.2948</v>
      </c>
      <c r="T38" s="35">
        <v>20.545500000000001</v>
      </c>
      <c r="U38" s="35">
        <v>1.1828000000000001</v>
      </c>
      <c r="V38" s="33" t="s">
        <v>371</v>
      </c>
      <c r="W38" s="33" t="s">
        <v>200</v>
      </c>
    </row>
    <row r="39" spans="1:23" x14ac:dyDescent="0.25">
      <c r="E39" s="54"/>
      <c r="Q39" s="53"/>
    </row>
    <row r="40" spans="1:23" x14ac:dyDescent="0.25">
      <c r="B40" s="32" t="s">
        <v>173</v>
      </c>
      <c r="Q40" s="53"/>
    </row>
    <row r="41" spans="1:23" x14ac:dyDescent="0.25">
      <c r="A41">
        <v>1713</v>
      </c>
      <c r="B41" s="33" t="s">
        <v>1421</v>
      </c>
      <c r="C41" s="34">
        <v>36641</v>
      </c>
      <c r="D41" s="35">
        <v>7426.9832999999999</v>
      </c>
      <c r="E41" s="35">
        <v>1.8</v>
      </c>
      <c r="F41" s="35">
        <v>1.1426000000000001</v>
      </c>
      <c r="G41" s="35">
        <v>-0.45960000000000001</v>
      </c>
      <c r="H41" s="35">
        <v>7.9648000000000003</v>
      </c>
      <c r="I41" s="35">
        <v>18.1523</v>
      </c>
      <c r="J41" s="35">
        <v>14.855499999999999</v>
      </c>
      <c r="K41" s="35">
        <v>11.882899999999999</v>
      </c>
      <c r="L41" s="35">
        <v>12.889099999999999</v>
      </c>
      <c r="M41" s="35">
        <v>13.039300000000001</v>
      </c>
      <c r="N41" s="35">
        <v>10.631399999999999</v>
      </c>
      <c r="O41" s="35">
        <v>10.537599999999999</v>
      </c>
      <c r="P41" s="35">
        <v>9.8790999999999993</v>
      </c>
      <c r="Q41" s="43">
        <v>51681.892319999999</v>
      </c>
      <c r="R41" s="35">
        <v>52.642800000000001</v>
      </c>
      <c r="S41" s="35">
        <v>9.0744000000000007</v>
      </c>
      <c r="T41" s="35">
        <v>4.2811000000000003</v>
      </c>
      <c r="U41" s="35">
        <v>34.0017</v>
      </c>
      <c r="V41" s="33" t="s">
        <v>1422</v>
      </c>
      <c r="W41" s="33" t="s">
        <v>1171</v>
      </c>
    </row>
    <row r="42" spans="1:23" x14ac:dyDescent="0.25">
      <c r="A42">
        <v>1470</v>
      </c>
      <c r="B42" s="33" t="s">
        <v>1443</v>
      </c>
      <c r="C42" s="34">
        <v>39081</v>
      </c>
      <c r="D42" s="35">
        <v>60544.8698</v>
      </c>
      <c r="E42" s="35">
        <v>1.46</v>
      </c>
      <c r="F42" s="35">
        <v>1.0933999999999999</v>
      </c>
      <c r="G42" s="35">
        <v>-0.46739999999999998</v>
      </c>
      <c r="H42" s="35">
        <v>6.9233000000000002</v>
      </c>
      <c r="I42" s="35">
        <v>16.475999999999999</v>
      </c>
      <c r="J42" s="35">
        <v>14.9718</v>
      </c>
      <c r="K42" s="35">
        <v>12.9396</v>
      </c>
      <c r="L42" s="35">
        <v>13.928699999999999</v>
      </c>
      <c r="M42" s="35">
        <v>13.2409</v>
      </c>
      <c r="N42" s="35">
        <v>11.388</v>
      </c>
      <c r="O42" s="35">
        <v>11.0525</v>
      </c>
      <c r="P42" s="35">
        <v>11.4773</v>
      </c>
      <c r="Q42" s="43">
        <v>47642.807829999998</v>
      </c>
      <c r="R42" s="35">
        <v>58.369199999999999</v>
      </c>
      <c r="S42" s="35">
        <v>5.8864999999999998</v>
      </c>
      <c r="T42" s="35">
        <v>1.8955</v>
      </c>
      <c r="U42" s="35">
        <v>33.848799999999997</v>
      </c>
      <c r="V42" s="33" t="s">
        <v>1444</v>
      </c>
      <c r="W42" s="33" t="s">
        <v>662</v>
      </c>
    </row>
    <row r="43" spans="1:23" x14ac:dyDescent="0.25">
      <c r="A43">
        <v>1273</v>
      </c>
      <c r="B43" s="33" t="s">
        <v>1439</v>
      </c>
      <c r="C43" s="34">
        <v>36780</v>
      </c>
      <c r="D43" s="35">
        <v>94865.648799999995</v>
      </c>
      <c r="E43" s="35">
        <v>1.35</v>
      </c>
      <c r="F43" s="35">
        <v>1.5113000000000001</v>
      </c>
      <c r="G43" s="35">
        <v>-0.47820000000000001</v>
      </c>
      <c r="H43" s="35">
        <v>8.7604000000000006</v>
      </c>
      <c r="I43" s="35">
        <v>23.587800000000001</v>
      </c>
      <c r="J43" s="35">
        <v>24.301600000000001</v>
      </c>
      <c r="K43" s="35">
        <v>22.761199999999999</v>
      </c>
      <c r="L43" s="35">
        <v>24.9221</v>
      </c>
      <c r="M43" s="35">
        <v>20.622699999999998</v>
      </c>
      <c r="N43" s="35">
        <v>15.766400000000001</v>
      </c>
      <c r="O43" s="35">
        <v>14.094900000000001</v>
      </c>
      <c r="P43" s="35">
        <v>17.601500000000001</v>
      </c>
      <c r="Q43" s="43">
        <v>54763.900630000004</v>
      </c>
      <c r="R43" s="35">
        <v>52.969700000000003</v>
      </c>
      <c r="S43" s="35">
        <v>5.9977999999999998</v>
      </c>
      <c r="T43" s="35">
        <v>6.3277000000000001</v>
      </c>
      <c r="U43" s="35">
        <v>34.704799999999999</v>
      </c>
      <c r="V43" s="33" t="s">
        <v>1440</v>
      </c>
      <c r="W43" s="33" t="s">
        <v>656</v>
      </c>
    </row>
    <row r="44" spans="1:23" x14ac:dyDescent="0.25">
      <c r="A44">
        <v>40623</v>
      </c>
      <c r="B44" s="33" t="s">
        <v>1450</v>
      </c>
      <c r="C44" s="34">
        <v>43315</v>
      </c>
      <c r="D44" s="35">
        <v>16751.583200000001</v>
      </c>
      <c r="E44" s="35">
        <v>1.66</v>
      </c>
      <c r="F44" s="35">
        <v>2.8283999999999998</v>
      </c>
      <c r="G44" s="35">
        <v>1.1691</v>
      </c>
      <c r="H44" s="35">
        <v>9.8155999999999999</v>
      </c>
      <c r="I44" s="35">
        <v>19.047599999999999</v>
      </c>
      <c r="J44" s="35">
        <v>15.6547</v>
      </c>
      <c r="K44" s="35">
        <v>12.041700000000001</v>
      </c>
      <c r="L44" s="35">
        <v>12.871700000000001</v>
      </c>
      <c r="M44" s="35">
        <v>12.642799999999999</v>
      </c>
      <c r="N44" s="35"/>
      <c r="O44" s="35"/>
      <c r="P44" s="35">
        <v>11.7615</v>
      </c>
      <c r="Q44" s="43">
        <v>49639.985090000002</v>
      </c>
      <c r="R44" s="35">
        <v>52.219700000000003</v>
      </c>
      <c r="S44" s="35">
        <v>8.9426000000000005</v>
      </c>
      <c r="T44" s="35">
        <v>5.1430999999999996</v>
      </c>
      <c r="U44" s="35">
        <v>33.694699999999997</v>
      </c>
      <c r="V44" s="33" t="s">
        <v>1451</v>
      </c>
      <c r="W44" s="33" t="s">
        <v>672</v>
      </c>
    </row>
    <row r="45" spans="1:23" x14ac:dyDescent="0.25">
      <c r="E45" s="54"/>
      <c r="Q45" s="53"/>
    </row>
    <row r="46" spans="1:23" x14ac:dyDescent="0.25">
      <c r="B46" s="32" t="s">
        <v>129</v>
      </c>
      <c r="E46" s="54"/>
      <c r="Q46" s="53"/>
    </row>
    <row r="47" spans="1:23" x14ac:dyDescent="0.25">
      <c r="A47">
        <v>45496</v>
      </c>
      <c r="B47" s="33" t="s">
        <v>1627</v>
      </c>
      <c r="C47" s="34">
        <v>44326</v>
      </c>
      <c r="D47" s="35">
        <v>1501.6280999999999</v>
      </c>
      <c r="E47" s="35">
        <v>0.45</v>
      </c>
      <c r="F47" s="35">
        <v>25.2776</v>
      </c>
      <c r="G47" s="35">
        <v>31.046399999999998</v>
      </c>
      <c r="H47" s="35">
        <v>30.7775</v>
      </c>
      <c r="I47" s="35">
        <v>77.409000000000006</v>
      </c>
      <c r="J47" s="35">
        <v>73.536100000000005</v>
      </c>
      <c r="K47" s="35">
        <v>28.421700000000001</v>
      </c>
      <c r="L47" s="35"/>
      <c r="M47" s="35"/>
      <c r="N47" s="35"/>
      <c r="O47" s="35"/>
      <c r="P47" s="35">
        <v>29.953800000000001</v>
      </c>
      <c r="Q47" s="43">
        <v>-2146826273</v>
      </c>
      <c r="R47" s="35"/>
      <c r="S47" s="35"/>
      <c r="T47" s="35"/>
      <c r="U47" s="35">
        <v>100</v>
      </c>
      <c r="V47" s="33" t="s">
        <v>1516</v>
      </c>
      <c r="W47" s="33" t="s">
        <v>420</v>
      </c>
    </row>
    <row r="48" spans="1:23" x14ac:dyDescent="0.25">
      <c r="A48">
        <v>41322</v>
      </c>
      <c r="B48" s="33" t="s">
        <v>1633</v>
      </c>
      <c r="C48" s="34">
        <v>43433</v>
      </c>
      <c r="D48" s="35">
        <v>5468.6788999999999</v>
      </c>
      <c r="E48" s="35">
        <v>0.57999999999999996</v>
      </c>
      <c r="F48" s="35">
        <v>10.351800000000001</v>
      </c>
      <c r="G48" s="35">
        <v>16.075099999999999</v>
      </c>
      <c r="H48" s="35">
        <v>20.500599999999999</v>
      </c>
      <c r="I48" s="35">
        <v>40.209299999999999</v>
      </c>
      <c r="J48" s="35">
        <v>37.123100000000001</v>
      </c>
      <c r="K48" s="35">
        <v>14.7804</v>
      </c>
      <c r="L48" s="35">
        <v>18.004000000000001</v>
      </c>
      <c r="M48" s="35">
        <v>24.968800000000002</v>
      </c>
      <c r="N48" s="35"/>
      <c r="O48" s="35"/>
      <c r="P48" s="35">
        <v>24.700900000000001</v>
      </c>
      <c r="Q48" s="43">
        <v>-2146826273</v>
      </c>
      <c r="R48" s="35"/>
      <c r="S48" s="35"/>
      <c r="T48" s="35"/>
      <c r="U48" s="35">
        <v>100</v>
      </c>
      <c r="V48" s="33" t="s">
        <v>1288</v>
      </c>
      <c r="W48" s="33" t="s">
        <v>404</v>
      </c>
    </row>
    <row r="49" spans="1:23" x14ac:dyDescent="0.25">
      <c r="A49">
        <v>44958</v>
      </c>
      <c r="B49" s="33" t="s">
        <v>1033</v>
      </c>
      <c r="C49" s="34">
        <v>43949</v>
      </c>
      <c r="D49" s="35">
        <v>3781.0362</v>
      </c>
      <c r="E49" s="35">
        <v>1.1299999999999999</v>
      </c>
      <c r="F49" s="35">
        <v>7.2503000000000002</v>
      </c>
      <c r="G49" s="35">
        <v>11.0693</v>
      </c>
      <c r="H49" s="35">
        <v>16.382100000000001</v>
      </c>
      <c r="I49" s="35">
        <v>34.8215</v>
      </c>
      <c r="J49" s="35">
        <v>24.468299999999999</v>
      </c>
      <c r="K49" s="35">
        <v>14.3461</v>
      </c>
      <c r="L49" s="35">
        <v>17.242699999999999</v>
      </c>
      <c r="M49" s="35"/>
      <c r="N49" s="35"/>
      <c r="O49" s="35"/>
      <c r="P49" s="35">
        <v>19.895099999999999</v>
      </c>
      <c r="Q49" s="43">
        <v>-2146826273</v>
      </c>
      <c r="R49" s="35"/>
      <c r="S49" s="35"/>
      <c r="T49" s="35"/>
      <c r="U49" s="35">
        <v>100</v>
      </c>
      <c r="V49" s="33" t="s">
        <v>1034</v>
      </c>
      <c r="W49" s="33" t="s">
        <v>214</v>
      </c>
    </row>
    <row r="50" spans="1:23" x14ac:dyDescent="0.25">
      <c r="A50">
        <v>45871</v>
      </c>
      <c r="B50" s="33" t="s">
        <v>1637</v>
      </c>
      <c r="C50" s="34">
        <v>44616</v>
      </c>
      <c r="D50" s="35">
        <v>939.3184</v>
      </c>
      <c r="E50" s="35">
        <v>0.06</v>
      </c>
      <c r="F50" s="35">
        <v>8.1342999999999996</v>
      </c>
      <c r="G50" s="35">
        <v>12.5131</v>
      </c>
      <c r="H50" s="35">
        <v>18.294499999999999</v>
      </c>
      <c r="I50" s="35">
        <v>36.483699999999999</v>
      </c>
      <c r="J50" s="35">
        <v>25.4193</v>
      </c>
      <c r="K50" s="35"/>
      <c r="L50" s="35"/>
      <c r="M50" s="35"/>
      <c r="N50" s="35"/>
      <c r="O50" s="35"/>
      <c r="P50" s="35">
        <v>18.7699</v>
      </c>
      <c r="Q50" s="43">
        <v>-2146826273</v>
      </c>
      <c r="R50" s="35"/>
      <c r="S50" s="35"/>
      <c r="T50" s="35"/>
      <c r="U50" s="35">
        <v>100</v>
      </c>
      <c r="V50" s="33" t="s">
        <v>1636</v>
      </c>
      <c r="W50" s="33" t="s">
        <v>404</v>
      </c>
    </row>
    <row r="51" spans="1:23" x14ac:dyDescent="0.25">
      <c r="B51" s="45"/>
      <c r="C51" s="46"/>
      <c r="D51" s="47"/>
      <c r="E51" s="47"/>
      <c r="F51" s="47"/>
      <c r="G51" s="47"/>
      <c r="H51" s="47"/>
      <c r="I51" s="47"/>
      <c r="J51" s="47"/>
      <c r="K51" s="47"/>
      <c r="L51" s="47"/>
      <c r="M51" s="47"/>
      <c r="N51" s="47"/>
      <c r="O51" s="47"/>
      <c r="P51" s="47"/>
      <c r="Q51" s="49"/>
      <c r="R51" s="47"/>
      <c r="S51" s="47"/>
      <c r="T51" s="47"/>
      <c r="U51" s="47"/>
      <c r="V51" s="45"/>
      <c r="W51" s="45"/>
    </row>
    <row r="53" spans="1:23"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row>
    <row r="54" spans="1:23" x14ac:dyDescent="0.25">
      <c r="A54">
        <v>154</v>
      </c>
      <c r="B54" s="38" t="s">
        <v>272</v>
      </c>
      <c r="C54" s="38"/>
      <c r="D54" s="38"/>
      <c r="E54" s="38"/>
      <c r="F54" s="39">
        <v>2.0960000000000001</v>
      </c>
      <c r="G54" s="39">
        <v>-1.5801000000000001</v>
      </c>
      <c r="H54" s="39">
        <v>9.8553999999999995</v>
      </c>
      <c r="I54" s="39">
        <v>19.8752</v>
      </c>
      <c r="J54" s="39">
        <v>16.208500000000001</v>
      </c>
      <c r="K54" s="39">
        <v>14.145799999999999</v>
      </c>
      <c r="L54" s="39">
        <v>18.200299999999999</v>
      </c>
      <c r="M54" s="39">
        <v>16.828700000000001</v>
      </c>
      <c r="N54" s="39">
        <v>14.978199999999999</v>
      </c>
      <c r="O54" s="39">
        <v>12.5641</v>
      </c>
      <c r="Q54" s="39"/>
      <c r="R54" s="39"/>
      <c r="S54" s="39"/>
      <c r="T54" s="39"/>
      <c r="U54" s="39"/>
      <c r="V54" s="39"/>
      <c r="W54" s="39"/>
    </row>
    <row r="55" spans="1:23" x14ac:dyDescent="0.25">
      <c r="A55">
        <v>312</v>
      </c>
      <c r="B55" s="38" t="s">
        <v>567</v>
      </c>
      <c r="C55" s="38"/>
      <c r="D55" s="38"/>
      <c r="E55" s="38"/>
      <c r="F55" s="39">
        <v>2.6924999999999999</v>
      </c>
      <c r="G55" s="39">
        <v>-1.9029</v>
      </c>
      <c r="H55" s="39">
        <v>11.104900000000001</v>
      </c>
      <c r="I55" s="39">
        <v>26.39</v>
      </c>
      <c r="J55" s="39">
        <v>21.821200000000001</v>
      </c>
      <c r="K55" s="39">
        <v>17.2881</v>
      </c>
      <c r="L55" s="39">
        <v>21.8813</v>
      </c>
      <c r="M55" s="39">
        <v>20.197500000000002</v>
      </c>
      <c r="N55" s="39">
        <v>15.6769</v>
      </c>
      <c r="O55" s="39">
        <v>14.114800000000001</v>
      </c>
      <c r="Q55" s="39"/>
      <c r="R55" s="39"/>
      <c r="S55" s="39"/>
      <c r="T55" s="39"/>
      <c r="U55" s="39"/>
      <c r="V55" s="39"/>
      <c r="W55" s="39"/>
    </row>
    <row r="56" spans="1:23" x14ac:dyDescent="0.25">
      <c r="A56">
        <v>299</v>
      </c>
      <c r="B56" s="38" t="s">
        <v>624</v>
      </c>
      <c r="C56" s="38"/>
      <c r="D56" s="38"/>
      <c r="E56" s="38"/>
      <c r="F56" s="39">
        <v>4.1835000000000004</v>
      </c>
      <c r="G56" s="39">
        <v>-1.5951</v>
      </c>
      <c r="H56" s="39">
        <v>14.404500000000001</v>
      </c>
      <c r="I56" s="39">
        <v>33.156500000000001</v>
      </c>
      <c r="J56" s="39">
        <v>34.545299999999997</v>
      </c>
      <c r="K56" s="39">
        <v>25.328499999999998</v>
      </c>
      <c r="L56" s="39">
        <v>31.420100000000001</v>
      </c>
      <c r="M56" s="39">
        <v>29.0716</v>
      </c>
      <c r="N56" s="39">
        <v>17.759499999999999</v>
      </c>
      <c r="O56" s="39">
        <v>17.628399999999999</v>
      </c>
      <c r="Q56" s="39"/>
      <c r="R56" s="39"/>
      <c r="S56" s="39"/>
      <c r="T56" s="39"/>
      <c r="U56" s="39"/>
      <c r="V56" s="39"/>
      <c r="W56" s="39"/>
    </row>
    <row r="57" spans="1:23" x14ac:dyDescent="0.25">
      <c r="A57">
        <v>305</v>
      </c>
      <c r="B57" s="38" t="s">
        <v>808</v>
      </c>
      <c r="C57" s="38"/>
      <c r="D57" s="38"/>
      <c r="E57" s="38"/>
      <c r="F57" s="39">
        <v>4.5917000000000003</v>
      </c>
      <c r="G57" s="39">
        <v>-0.77349999999999997</v>
      </c>
      <c r="H57" s="39">
        <v>19.353999999999999</v>
      </c>
      <c r="I57" s="39">
        <v>34.761000000000003</v>
      </c>
      <c r="J57" s="39">
        <v>39.111400000000003</v>
      </c>
      <c r="K57" s="39">
        <v>22.283100000000001</v>
      </c>
      <c r="L57" s="39">
        <v>31.408999999999999</v>
      </c>
      <c r="M57" s="39">
        <v>28.551300000000001</v>
      </c>
      <c r="N57" s="39">
        <v>13.6731</v>
      </c>
      <c r="O57" s="39">
        <v>14.88</v>
      </c>
      <c r="Q57" s="39"/>
      <c r="R57" s="39"/>
      <c r="S57" s="39"/>
      <c r="T57" s="39"/>
      <c r="U57" s="39"/>
      <c r="V57" s="39"/>
      <c r="W57" s="39"/>
    </row>
    <row r="58" spans="1:23" x14ac:dyDescent="0.25">
      <c r="A58">
        <v>301</v>
      </c>
      <c r="B58" s="38" t="s">
        <v>703</v>
      </c>
      <c r="C58" s="38"/>
      <c r="D58" s="38"/>
      <c r="E58" s="38"/>
      <c r="F58" s="39">
        <v>1.9944</v>
      </c>
      <c r="G58" s="39">
        <v>-0.56910000000000005</v>
      </c>
      <c r="H58" s="39">
        <v>8.3082999999999991</v>
      </c>
      <c r="I58" s="39">
        <v>19.716799999999999</v>
      </c>
      <c r="J58" s="39">
        <v>15.8871</v>
      </c>
      <c r="K58" s="39">
        <v>13.0044</v>
      </c>
      <c r="L58" s="39">
        <v>15.5044</v>
      </c>
      <c r="M58" s="39">
        <v>15.438599999999999</v>
      </c>
      <c r="N58" s="39">
        <v>13.1294</v>
      </c>
      <c r="O58" s="39">
        <v>12.129300000000001</v>
      </c>
      <c r="Q58" s="39"/>
      <c r="R58" s="39"/>
      <c r="S58" s="39"/>
      <c r="T58" s="39"/>
      <c r="U58" s="39"/>
      <c r="V58" s="39"/>
      <c r="W58" s="39"/>
    </row>
    <row r="59" spans="1:23" x14ac:dyDescent="0.25">
      <c r="A59">
        <v>24</v>
      </c>
      <c r="B59" s="38" t="s">
        <v>269</v>
      </c>
      <c r="C59" s="38"/>
      <c r="D59" s="38"/>
      <c r="E59" s="38"/>
      <c r="F59" s="39">
        <v>2.3824000000000001</v>
      </c>
      <c r="G59" s="39">
        <v>-2.2151999999999998</v>
      </c>
      <c r="H59" s="39">
        <v>8.9471000000000007</v>
      </c>
      <c r="I59" s="39">
        <v>22.476199999999999</v>
      </c>
      <c r="J59" s="39">
        <v>16.589600000000001</v>
      </c>
      <c r="K59" s="39">
        <v>13.578099999999999</v>
      </c>
      <c r="L59" s="39">
        <v>17.6145</v>
      </c>
      <c r="M59" s="39">
        <v>16.151700000000002</v>
      </c>
      <c r="N59" s="39">
        <v>13.539300000000001</v>
      </c>
      <c r="O59" s="39">
        <v>11.6486</v>
      </c>
      <c r="Q59" s="39"/>
      <c r="R59" s="39"/>
      <c r="S59" s="39"/>
      <c r="T59" s="39"/>
      <c r="U59" s="39"/>
      <c r="V59" s="39"/>
      <c r="W59" s="39"/>
    </row>
    <row r="60" spans="1:23" x14ac:dyDescent="0.25">
      <c r="A60">
        <v>314</v>
      </c>
      <c r="B60" s="38" t="s">
        <v>270</v>
      </c>
      <c r="C60" s="38"/>
      <c r="D60" s="38"/>
      <c r="E60" s="38"/>
      <c r="F60" s="39">
        <v>2.4363000000000001</v>
      </c>
      <c r="G60" s="39">
        <v>-2.0710999999999999</v>
      </c>
      <c r="H60" s="39">
        <v>9.5233000000000008</v>
      </c>
      <c r="I60" s="39">
        <v>23.7742</v>
      </c>
      <c r="J60" s="39">
        <v>17.784800000000001</v>
      </c>
      <c r="K60" s="39">
        <v>14.850099999999999</v>
      </c>
      <c r="L60" s="39">
        <v>18.922999999999998</v>
      </c>
      <c r="M60" s="39">
        <v>17.428699999999999</v>
      </c>
      <c r="N60" s="39">
        <v>14.866099999999999</v>
      </c>
      <c r="O60" s="39">
        <v>13.003</v>
      </c>
      <c r="Q60" s="39"/>
      <c r="R60" s="39"/>
      <c r="S60" s="39"/>
      <c r="T60" s="39"/>
      <c r="U60" s="39"/>
      <c r="V60" s="39"/>
      <c r="W60" s="39"/>
    </row>
    <row r="61" spans="1:23" x14ac:dyDescent="0.25">
      <c r="A61">
        <v>62</v>
      </c>
      <c r="B61" s="38" t="s">
        <v>271</v>
      </c>
      <c r="C61" s="38"/>
      <c r="D61" s="38"/>
      <c r="E61" s="38"/>
      <c r="F61" s="39">
        <v>2.0447000000000002</v>
      </c>
      <c r="G61" s="39">
        <v>-1.7366999999999999</v>
      </c>
      <c r="H61" s="39">
        <v>9.2308000000000003</v>
      </c>
      <c r="I61" s="39">
        <v>18.476500000000001</v>
      </c>
      <c r="J61" s="39">
        <v>14.9229</v>
      </c>
      <c r="K61" s="39">
        <v>12.803599999999999</v>
      </c>
      <c r="L61" s="39">
        <v>16.8139</v>
      </c>
      <c r="M61" s="39">
        <v>15.486499999999999</v>
      </c>
      <c r="N61" s="39">
        <v>13.5921</v>
      </c>
      <c r="O61" s="39">
        <v>11.2012</v>
      </c>
      <c r="Q61" s="39"/>
      <c r="R61" s="39"/>
      <c r="S61" s="39"/>
      <c r="T61" s="39"/>
      <c r="U61" s="39"/>
      <c r="V61" s="39"/>
      <c r="W61" s="39"/>
    </row>
    <row r="62" spans="1:23" x14ac:dyDescent="0.25">
      <c r="A62">
        <v>20</v>
      </c>
      <c r="B62" s="38" t="s">
        <v>273</v>
      </c>
      <c r="C62" s="38"/>
      <c r="D62" s="38"/>
      <c r="E62" s="38"/>
      <c r="F62" s="39">
        <v>2.5625</v>
      </c>
      <c r="G62" s="39">
        <v>-1.9224000000000001</v>
      </c>
      <c r="H62" s="39">
        <v>9.5653000000000006</v>
      </c>
      <c r="I62" s="39">
        <v>22.0959</v>
      </c>
      <c r="J62" s="39">
        <v>17.216000000000001</v>
      </c>
      <c r="K62" s="39">
        <v>14.2493</v>
      </c>
      <c r="L62" s="39">
        <v>18.227</v>
      </c>
      <c r="M62" s="39">
        <v>16.703299999999999</v>
      </c>
      <c r="N62" s="39">
        <v>13.7889</v>
      </c>
      <c r="O62" s="39">
        <v>11.7484</v>
      </c>
      <c r="Q62" s="39"/>
      <c r="R62" s="39"/>
      <c r="S62" s="39"/>
      <c r="T62" s="39"/>
      <c r="U62" s="39"/>
      <c r="V62" s="39"/>
      <c r="W62" s="39"/>
    </row>
    <row r="63" spans="1:23" x14ac:dyDescent="0.25">
      <c r="A63">
        <v>300</v>
      </c>
      <c r="B63" s="38" t="s">
        <v>274</v>
      </c>
      <c r="C63" s="38"/>
      <c r="D63" s="38"/>
      <c r="E63" s="38"/>
      <c r="F63" s="39">
        <v>2.6286999999999998</v>
      </c>
      <c r="G63" s="39">
        <v>-1.7145999999999999</v>
      </c>
      <c r="H63" s="39">
        <v>10.298</v>
      </c>
      <c r="I63" s="39">
        <v>23.598600000000001</v>
      </c>
      <c r="J63" s="39">
        <v>18.7547</v>
      </c>
      <c r="K63" s="39">
        <v>15.816599999999999</v>
      </c>
      <c r="L63" s="39">
        <v>19.7925</v>
      </c>
      <c r="M63" s="39">
        <v>18.262499999999999</v>
      </c>
      <c r="N63" s="39">
        <v>15.294700000000001</v>
      </c>
      <c r="O63" s="39">
        <v>13.2425</v>
      </c>
      <c r="Q63" s="39"/>
      <c r="R63" s="39"/>
      <c r="S63" s="39"/>
      <c r="T63" s="39"/>
      <c r="U63" s="39"/>
      <c r="V63" s="39"/>
      <c r="W63" s="39"/>
    </row>
    <row r="64" spans="1:23" x14ac:dyDescent="0.25">
      <c r="A64">
        <v>211</v>
      </c>
      <c r="B64" s="38" t="s">
        <v>564</v>
      </c>
      <c r="C64" s="38"/>
      <c r="D64" s="38"/>
      <c r="E64" s="38"/>
      <c r="F64" s="39">
        <v>2.6768000000000001</v>
      </c>
      <c r="G64" s="39">
        <v>-2.1181999999999999</v>
      </c>
      <c r="H64" s="39">
        <v>9.7545999999999999</v>
      </c>
      <c r="I64" s="39">
        <v>24.0108</v>
      </c>
      <c r="J64" s="39">
        <v>18.961099999999998</v>
      </c>
      <c r="K64" s="39">
        <v>15.1174</v>
      </c>
      <c r="L64" s="39">
        <v>19.325900000000001</v>
      </c>
      <c r="M64" s="39">
        <v>17.697099999999999</v>
      </c>
      <c r="N64" s="39">
        <v>14.0626</v>
      </c>
      <c r="O64" s="39">
        <v>12.2698</v>
      </c>
      <c r="Q64" s="39"/>
      <c r="R64" s="39"/>
      <c r="S64" s="39"/>
      <c r="T64" s="39"/>
      <c r="U64" s="39"/>
      <c r="V64" s="39"/>
      <c r="W64" s="39"/>
    </row>
    <row r="65" spans="1:23" x14ac:dyDescent="0.25">
      <c r="A65">
        <v>326</v>
      </c>
      <c r="B65" s="38" t="s">
        <v>565</v>
      </c>
      <c r="C65" s="38"/>
      <c r="D65" s="38"/>
      <c r="E65" s="38"/>
      <c r="F65" s="39">
        <v>2.7280000000000002</v>
      </c>
      <c r="G65" s="39">
        <v>-1.9817</v>
      </c>
      <c r="H65" s="39">
        <v>10.304600000000001</v>
      </c>
      <c r="I65" s="39">
        <v>25.220700000000001</v>
      </c>
      <c r="J65" s="39">
        <v>20.104099999999999</v>
      </c>
      <c r="K65" s="39">
        <v>16.341899999999999</v>
      </c>
      <c r="L65" s="39">
        <v>20.599499999999999</v>
      </c>
      <c r="M65" s="39">
        <v>18.946400000000001</v>
      </c>
      <c r="N65" s="39">
        <v>15.3475</v>
      </c>
      <c r="O65" s="39">
        <v>13.5877</v>
      </c>
      <c r="Q65" s="39"/>
      <c r="R65" s="39"/>
      <c r="S65" s="39"/>
      <c r="T65" s="39"/>
      <c r="U65" s="39"/>
      <c r="V65" s="39"/>
      <c r="W65" s="39"/>
    </row>
    <row r="66" spans="1:23" x14ac:dyDescent="0.25">
      <c r="A66">
        <v>60</v>
      </c>
      <c r="B66" s="38" t="s">
        <v>566</v>
      </c>
      <c r="C66" s="38"/>
      <c r="D66" s="38"/>
      <c r="E66" s="38"/>
      <c r="F66" s="39">
        <v>2.6371000000000002</v>
      </c>
      <c r="G66" s="39">
        <v>-2.0404</v>
      </c>
      <c r="H66" s="39">
        <v>10.561</v>
      </c>
      <c r="I66" s="39">
        <v>25.227399999999999</v>
      </c>
      <c r="J66" s="39">
        <v>20.710799999999999</v>
      </c>
      <c r="K66" s="39">
        <v>16.1004</v>
      </c>
      <c r="L66" s="39">
        <v>20.638300000000001</v>
      </c>
      <c r="M66" s="39">
        <v>18.970099999999999</v>
      </c>
      <c r="N66" s="39">
        <v>14.4255</v>
      </c>
      <c r="O66" s="39">
        <v>12.8576</v>
      </c>
      <c r="Q66" s="39"/>
      <c r="R66" s="39"/>
      <c r="S66" s="39"/>
      <c r="T66" s="39"/>
      <c r="U66" s="39"/>
      <c r="V66" s="39"/>
      <c r="W66" s="39"/>
    </row>
    <row r="67" spans="1:23" x14ac:dyDescent="0.25">
      <c r="A67">
        <v>21</v>
      </c>
      <c r="B67" s="38" t="s">
        <v>275</v>
      </c>
      <c r="C67" s="38"/>
      <c r="D67" s="38"/>
      <c r="E67" s="38"/>
      <c r="F67" s="39">
        <v>2.5045000000000002</v>
      </c>
      <c r="G67" s="39">
        <v>-2.319</v>
      </c>
      <c r="H67" s="39">
        <v>9.2417999999999996</v>
      </c>
      <c r="I67" s="39">
        <v>23.641999999999999</v>
      </c>
      <c r="J67" s="39">
        <v>18.4846</v>
      </c>
      <c r="K67" s="39">
        <v>14.998100000000001</v>
      </c>
      <c r="L67" s="39">
        <v>19.2974</v>
      </c>
      <c r="M67" s="39">
        <v>17.803599999999999</v>
      </c>
      <c r="N67" s="39">
        <v>14.2584</v>
      </c>
      <c r="O67" s="39">
        <v>12.4762</v>
      </c>
      <c r="Q67" s="39"/>
      <c r="R67" s="39"/>
      <c r="S67" s="39"/>
      <c r="T67" s="39"/>
      <c r="U67" s="39"/>
      <c r="V67" s="39"/>
      <c r="W67" s="39"/>
    </row>
    <row r="68" spans="1:23" x14ac:dyDescent="0.25">
      <c r="A68">
        <v>298</v>
      </c>
      <c r="B68" s="38" t="s">
        <v>276</v>
      </c>
      <c r="C68" s="38"/>
      <c r="D68" s="38"/>
      <c r="E68" s="38"/>
      <c r="F68" s="39">
        <v>2.57</v>
      </c>
      <c r="G68" s="39">
        <v>-2.1259999999999999</v>
      </c>
      <c r="H68" s="39">
        <v>9.9542999999999999</v>
      </c>
      <c r="I68" s="39">
        <v>25.0974</v>
      </c>
      <c r="J68" s="39">
        <v>19.995899999999999</v>
      </c>
      <c r="K68" s="39">
        <v>16.547499999999999</v>
      </c>
      <c r="L68" s="39">
        <v>20.8432</v>
      </c>
      <c r="M68" s="39">
        <v>19.347799999999999</v>
      </c>
      <c r="N68" s="39">
        <v>15.736700000000001</v>
      </c>
      <c r="O68" s="39">
        <v>13.9427</v>
      </c>
      <c r="Q68" s="39"/>
      <c r="R68" s="39"/>
      <c r="S68" s="39"/>
      <c r="T68" s="39"/>
      <c r="U68" s="39"/>
      <c r="V68" s="39"/>
      <c r="W68" s="39"/>
    </row>
    <row r="69" spans="1:23" x14ac:dyDescent="0.25">
      <c r="A69">
        <v>22</v>
      </c>
      <c r="B69" s="38" t="s">
        <v>568</v>
      </c>
      <c r="C69" s="38"/>
      <c r="D69" s="38"/>
      <c r="E69" s="38"/>
      <c r="F69" s="39">
        <v>2.5392000000000001</v>
      </c>
      <c r="G69" s="39">
        <v>-2.3403999999999998</v>
      </c>
      <c r="H69" s="39">
        <v>10.0016</v>
      </c>
      <c r="I69" s="39">
        <v>24.581099999999999</v>
      </c>
      <c r="J69" s="39">
        <v>19.961600000000001</v>
      </c>
      <c r="K69" s="39">
        <v>15.732200000000001</v>
      </c>
      <c r="L69" s="39">
        <v>20.359100000000002</v>
      </c>
      <c r="M69" s="39">
        <v>18.771999999999998</v>
      </c>
      <c r="N69" s="39">
        <v>14.3345</v>
      </c>
      <c r="O69" s="39">
        <v>12.779400000000001</v>
      </c>
      <c r="Q69" s="39"/>
      <c r="R69" s="39"/>
      <c r="S69" s="39"/>
      <c r="T69" s="39"/>
      <c r="U69" s="39"/>
      <c r="V69" s="39"/>
      <c r="W69" s="39"/>
    </row>
    <row r="70" spans="1:23" x14ac:dyDescent="0.25">
      <c r="A70">
        <v>379</v>
      </c>
      <c r="B70" s="38" t="s">
        <v>569</v>
      </c>
      <c r="C70" s="38"/>
      <c r="D70" s="38"/>
      <c r="E70" s="38"/>
      <c r="F70" s="39">
        <v>2.6080999999999999</v>
      </c>
      <c r="G70" s="39">
        <v>-2.1505999999999998</v>
      </c>
      <c r="H70" s="39">
        <v>10.700200000000001</v>
      </c>
      <c r="I70" s="39">
        <v>25.975200000000001</v>
      </c>
      <c r="J70" s="39">
        <v>21.431699999999999</v>
      </c>
      <c r="K70" s="39">
        <v>17.231999999999999</v>
      </c>
      <c r="L70" s="39">
        <v>21.8674</v>
      </c>
      <c r="M70" s="39">
        <v>20.286799999999999</v>
      </c>
      <c r="N70" s="39">
        <v>15.776300000000001</v>
      </c>
      <c r="O70" s="39">
        <v>14.207800000000001</v>
      </c>
      <c r="Q70" s="39"/>
      <c r="R70" s="39"/>
      <c r="S70" s="39"/>
      <c r="T70" s="39"/>
      <c r="U70" s="39"/>
      <c r="V70" s="39"/>
      <c r="W70" s="39"/>
    </row>
    <row r="71" spans="1:23" x14ac:dyDescent="0.25">
      <c r="A71">
        <v>31</v>
      </c>
      <c r="B71" s="38" t="s">
        <v>623</v>
      </c>
      <c r="C71" s="38"/>
      <c r="D71" s="38"/>
      <c r="E71" s="38"/>
      <c r="F71" s="39">
        <v>4.1452</v>
      </c>
      <c r="G71" s="39">
        <v>-1.6938</v>
      </c>
      <c r="H71" s="39">
        <v>13.995100000000001</v>
      </c>
      <c r="I71" s="39">
        <v>32.451700000000002</v>
      </c>
      <c r="J71" s="39">
        <v>33.741599999999998</v>
      </c>
      <c r="K71" s="39">
        <v>24.4129</v>
      </c>
      <c r="L71" s="39">
        <v>30.3765</v>
      </c>
      <c r="M71" s="39">
        <v>28.007999999999999</v>
      </c>
      <c r="N71" s="39">
        <v>16.744599999999998</v>
      </c>
      <c r="O71" s="39">
        <v>16.505800000000001</v>
      </c>
      <c r="Q71" s="39"/>
      <c r="R71" s="39"/>
      <c r="S71" s="39"/>
      <c r="T71" s="39"/>
      <c r="U71" s="39"/>
      <c r="V71" s="39"/>
      <c r="W71" s="39"/>
    </row>
    <row r="72" spans="1:23" x14ac:dyDescent="0.25">
      <c r="A72">
        <v>442</v>
      </c>
      <c r="B72" s="38" t="s">
        <v>625</v>
      </c>
      <c r="C72" s="38"/>
      <c r="D72" s="38"/>
      <c r="E72" s="38"/>
      <c r="F72" s="39">
        <v>3.4298999999999999</v>
      </c>
      <c r="G72" s="39">
        <v>-1.8167</v>
      </c>
      <c r="H72" s="39">
        <v>12.443300000000001</v>
      </c>
      <c r="I72" s="39">
        <v>31.8597</v>
      </c>
      <c r="J72" s="39">
        <v>32.406399999999998</v>
      </c>
      <c r="K72" s="39">
        <v>23.5306</v>
      </c>
      <c r="L72" s="39">
        <v>29.650400000000001</v>
      </c>
      <c r="M72" s="39">
        <v>28.071400000000001</v>
      </c>
      <c r="N72" s="39">
        <v>17.768799999999999</v>
      </c>
      <c r="O72" s="39"/>
      <c r="Q72" s="39"/>
      <c r="R72" s="39"/>
      <c r="S72" s="39"/>
      <c r="T72" s="39"/>
      <c r="U72" s="39"/>
      <c r="V72" s="39"/>
      <c r="W72" s="39"/>
    </row>
    <row r="73" spans="1:23" x14ac:dyDescent="0.25">
      <c r="A73">
        <v>349</v>
      </c>
      <c r="B73" s="38" t="s">
        <v>626</v>
      </c>
      <c r="C73" s="38"/>
      <c r="D73" s="38"/>
      <c r="E73" s="38"/>
      <c r="F73" s="39">
        <v>3.4819</v>
      </c>
      <c r="G73" s="39">
        <v>-1.712</v>
      </c>
      <c r="H73" s="39">
        <v>12.8505</v>
      </c>
      <c r="I73" s="39">
        <v>32.577500000000001</v>
      </c>
      <c r="J73" s="39">
        <v>33.190199999999997</v>
      </c>
      <c r="K73" s="39">
        <v>24.395900000000001</v>
      </c>
      <c r="L73" s="39">
        <v>30.633800000000001</v>
      </c>
      <c r="M73" s="39">
        <v>29.0899</v>
      </c>
      <c r="N73" s="39">
        <v>18.725200000000001</v>
      </c>
      <c r="O73" s="39">
        <v>18.878399999999999</v>
      </c>
      <c r="Q73" s="39"/>
      <c r="R73" s="39"/>
      <c r="S73" s="39"/>
      <c r="T73" s="39"/>
      <c r="U73" s="39"/>
      <c r="V73" s="39"/>
      <c r="W73" s="39"/>
    </row>
    <row r="74" spans="1:23" x14ac:dyDescent="0.25">
      <c r="A74">
        <v>398</v>
      </c>
      <c r="B74" s="38" t="s">
        <v>628</v>
      </c>
      <c r="C74" s="38"/>
      <c r="D74" s="38"/>
      <c r="E74" s="38"/>
      <c r="F74" s="39">
        <v>3.5783</v>
      </c>
      <c r="G74" s="39">
        <v>-3.3031999999999999</v>
      </c>
      <c r="H74" s="39">
        <v>12.191599999999999</v>
      </c>
      <c r="I74" s="39">
        <v>36.798699999999997</v>
      </c>
      <c r="J74" s="39">
        <v>35.620100000000001</v>
      </c>
      <c r="K74" s="39">
        <v>24.868500000000001</v>
      </c>
      <c r="L74" s="39">
        <v>29.942399999999999</v>
      </c>
      <c r="M74" s="39">
        <v>27.562000000000001</v>
      </c>
      <c r="N74" s="39">
        <v>17.245999999999999</v>
      </c>
      <c r="O74" s="39">
        <v>17.5855</v>
      </c>
      <c r="Q74" s="39"/>
      <c r="R74" s="39"/>
      <c r="S74" s="39"/>
      <c r="T74" s="39"/>
      <c r="U74" s="39"/>
      <c r="V74" s="39"/>
      <c r="W74" s="39"/>
    </row>
    <row r="75" spans="1:23" x14ac:dyDescent="0.25">
      <c r="A75">
        <v>283</v>
      </c>
      <c r="B75" s="38" t="s">
        <v>809</v>
      </c>
      <c r="C75" s="38"/>
      <c r="D75" s="38"/>
      <c r="E75" s="38"/>
      <c r="F75" s="39">
        <v>3.0278</v>
      </c>
      <c r="G75" s="39">
        <v>-1.4325000000000001</v>
      </c>
      <c r="H75" s="39">
        <v>19.543600000000001</v>
      </c>
      <c r="I75" s="39">
        <v>34.9495</v>
      </c>
      <c r="J75" s="39">
        <v>36.398899999999998</v>
      </c>
      <c r="K75" s="39">
        <v>24.11</v>
      </c>
      <c r="L75" s="39">
        <v>33.299999999999997</v>
      </c>
      <c r="M75" s="39">
        <v>30.653700000000001</v>
      </c>
      <c r="N75" s="39">
        <v>15.231400000000001</v>
      </c>
      <c r="O75" s="39"/>
      <c r="Q75" s="39"/>
      <c r="R75" s="39"/>
      <c r="S75" s="39"/>
      <c r="T75" s="39"/>
      <c r="U75" s="39"/>
      <c r="V75" s="39"/>
      <c r="W75" s="39"/>
    </row>
    <row r="76" spans="1:23" x14ac:dyDescent="0.25">
      <c r="A76">
        <v>350</v>
      </c>
      <c r="B76" s="38" t="s">
        <v>810</v>
      </c>
      <c r="C76" s="38"/>
      <c r="D76" s="38"/>
      <c r="E76" s="38"/>
      <c r="F76" s="39">
        <v>3.0987</v>
      </c>
      <c r="G76" s="39">
        <v>-1.2847999999999999</v>
      </c>
      <c r="H76" s="39">
        <v>20.086600000000001</v>
      </c>
      <c r="I76" s="39">
        <v>35.7896</v>
      </c>
      <c r="J76" s="39">
        <v>37.285400000000003</v>
      </c>
      <c r="K76" s="39">
        <v>25.076899999999998</v>
      </c>
      <c r="L76" s="39">
        <v>34.367100000000001</v>
      </c>
      <c r="M76" s="39">
        <v>31.774799999999999</v>
      </c>
      <c r="N76" s="39">
        <v>16.265899999999998</v>
      </c>
      <c r="O76" s="39">
        <v>16.813400000000001</v>
      </c>
      <c r="Q76" s="39"/>
      <c r="R76" s="39"/>
      <c r="S76" s="39"/>
      <c r="T76" s="39"/>
      <c r="U76" s="39"/>
      <c r="V76" s="39"/>
      <c r="W76" s="39"/>
    </row>
    <row r="77" spans="1:23" x14ac:dyDescent="0.25">
      <c r="A77">
        <v>17</v>
      </c>
      <c r="B77" s="38" t="s">
        <v>815</v>
      </c>
      <c r="C77" s="38"/>
      <c r="D77" s="38"/>
      <c r="E77" s="38"/>
      <c r="F77" s="39">
        <v>3.2349000000000001</v>
      </c>
      <c r="G77" s="39">
        <v>0.32940000000000003</v>
      </c>
      <c r="H77" s="39">
        <v>22.538399999999999</v>
      </c>
      <c r="I77" s="39">
        <v>37.977800000000002</v>
      </c>
      <c r="J77" s="39">
        <v>37.458199999999998</v>
      </c>
      <c r="K77" s="39">
        <v>25.8124</v>
      </c>
      <c r="L77" s="39">
        <v>34.4666</v>
      </c>
      <c r="M77" s="39">
        <v>33.294899999999998</v>
      </c>
      <c r="N77" s="39">
        <v>17.874700000000001</v>
      </c>
      <c r="O77" s="39">
        <v>17.3095</v>
      </c>
      <c r="Q77" s="39"/>
      <c r="R77" s="39"/>
      <c r="S77" s="39"/>
      <c r="T77" s="39"/>
      <c r="U77" s="39"/>
      <c r="V77" s="39"/>
      <c r="W77" s="39"/>
    </row>
    <row r="78" spans="1:23" x14ac:dyDescent="0.25">
      <c r="A78">
        <v>406</v>
      </c>
      <c r="B78" s="38" t="s">
        <v>816</v>
      </c>
      <c r="C78" s="38"/>
      <c r="D78" s="38"/>
      <c r="E78" s="38"/>
      <c r="F78" s="39">
        <v>3.2932999999999999</v>
      </c>
      <c r="G78" s="39">
        <v>0.48230000000000001</v>
      </c>
      <c r="H78" s="39">
        <v>23.093599999999999</v>
      </c>
      <c r="I78" s="39">
        <v>38.8277</v>
      </c>
      <c r="J78" s="39">
        <v>38.483199999999997</v>
      </c>
      <c r="K78" s="39">
        <v>26.789000000000001</v>
      </c>
      <c r="L78" s="39">
        <v>35.521599999999999</v>
      </c>
      <c r="M78" s="39">
        <v>34.413800000000002</v>
      </c>
      <c r="N78" s="39">
        <v>18.8903</v>
      </c>
      <c r="O78" s="39">
        <v>18.3157</v>
      </c>
      <c r="Q78" s="39"/>
      <c r="R78" s="39"/>
      <c r="S78" s="39"/>
      <c r="T78" s="39"/>
      <c r="U78" s="39"/>
      <c r="V78" s="39"/>
      <c r="W78" s="39"/>
    </row>
    <row r="79" spans="1:23" x14ac:dyDescent="0.25">
      <c r="A79">
        <v>312</v>
      </c>
      <c r="B79" s="38" t="s">
        <v>567</v>
      </c>
      <c r="C79" s="38"/>
      <c r="D79" s="38"/>
      <c r="E79" s="38"/>
      <c r="F79" s="39">
        <v>2.6924999999999999</v>
      </c>
      <c r="G79" s="39">
        <v>-1.9029</v>
      </c>
      <c r="H79" s="39">
        <v>11.104900000000001</v>
      </c>
      <c r="I79" s="39">
        <v>26.39</v>
      </c>
      <c r="J79" s="39">
        <v>21.821200000000001</v>
      </c>
      <c r="K79" s="39">
        <v>17.2881</v>
      </c>
      <c r="L79" s="39">
        <v>21.8813</v>
      </c>
      <c r="M79" s="39">
        <v>20.197500000000002</v>
      </c>
      <c r="N79" s="39">
        <v>15.6769</v>
      </c>
      <c r="O79" s="39">
        <v>14.114800000000001</v>
      </c>
      <c r="Q79" s="39"/>
      <c r="R79" s="39"/>
      <c r="S79" s="39"/>
      <c r="T79" s="39"/>
      <c r="U79" s="39"/>
      <c r="V79" s="39"/>
      <c r="W79" s="39"/>
    </row>
  </sheetData>
  <sortState xmlns:xlrd2="http://schemas.microsoft.com/office/spreadsheetml/2017/richdata2"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pane="topRight"/>
      <selection pane="bottomLeft"/>
      <selection pane="bottomRight" activeCell="F6" sqref="F6:I6"/>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56" t="s">
        <v>6</v>
      </c>
      <c r="C6" s="156" t="s">
        <v>7</v>
      </c>
      <c r="D6" s="156" t="s">
        <v>28</v>
      </c>
      <c r="E6" s="156" t="s">
        <v>29</v>
      </c>
      <c r="F6" s="156" t="s">
        <v>104</v>
      </c>
      <c r="G6" s="156"/>
      <c r="H6" s="156"/>
      <c r="I6" s="156"/>
      <c r="J6" s="156" t="s">
        <v>25</v>
      </c>
      <c r="K6" s="156"/>
      <c r="L6" s="156"/>
      <c r="M6" s="156"/>
      <c r="N6" s="156"/>
      <c r="O6" s="156"/>
      <c r="P6" s="156"/>
      <c r="Q6" s="42"/>
      <c r="R6" s="42"/>
      <c r="S6" s="42"/>
      <c r="T6" s="42"/>
      <c r="U6" s="156" t="s">
        <v>74</v>
      </c>
      <c r="V6" s="156"/>
      <c r="W6" s="156"/>
      <c r="X6" s="156"/>
      <c r="Y6" s="156"/>
      <c r="Z6" s="160"/>
      <c r="AA6" s="156" t="s">
        <v>31</v>
      </c>
      <c r="AB6" s="156" t="s">
        <v>32</v>
      </c>
    </row>
    <row r="7" spans="1:28" ht="38.25" customHeight="1" x14ac:dyDescent="0.25">
      <c r="B7" s="153"/>
      <c r="C7" s="153"/>
      <c r="D7" s="153"/>
      <c r="E7" s="153"/>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53"/>
      <c r="AB7" s="153"/>
    </row>
    <row r="9" spans="1:28" x14ac:dyDescent="0.25">
      <c r="B9" s="32" t="s">
        <v>125</v>
      </c>
      <c r="D9" s="53"/>
      <c r="E9" s="54"/>
    </row>
    <row r="10" spans="1:28" x14ac:dyDescent="0.25">
      <c r="A10">
        <v>41518</v>
      </c>
      <c r="B10" s="33" t="s">
        <v>2724</v>
      </c>
      <c r="C10" s="34">
        <v>43405</v>
      </c>
      <c r="D10" s="43">
        <v>7770.5998</v>
      </c>
      <c r="E10" s="35">
        <v>0.19</v>
      </c>
      <c r="F10" s="35">
        <v>6.2988999999999997</v>
      </c>
      <c r="G10" s="35">
        <v>6.3212000000000002</v>
      </c>
      <c r="H10" s="35">
        <v>6.3925999999999998</v>
      </c>
      <c r="I10" s="35">
        <v>6.5986000000000002</v>
      </c>
      <c r="J10" s="35">
        <v>6.5770999999999997</v>
      </c>
      <c r="K10" s="35">
        <v>5.8429000000000002</v>
      </c>
      <c r="L10" s="35">
        <v>5.1447000000000003</v>
      </c>
      <c r="M10" s="35">
        <v>4.7885</v>
      </c>
      <c r="N10" s="35"/>
      <c r="O10" s="35"/>
      <c r="P10" s="35">
        <v>4.9626000000000001</v>
      </c>
      <c r="Q10" s="35">
        <v>0.01</v>
      </c>
      <c r="R10" s="35">
        <v>0.01</v>
      </c>
      <c r="S10" s="35">
        <v>6.66</v>
      </c>
      <c r="T10" s="35">
        <v>6.47</v>
      </c>
      <c r="U10" s="35">
        <v>0</v>
      </c>
      <c r="V10" s="35">
        <v>0</v>
      </c>
      <c r="W10" s="35">
        <v>0</v>
      </c>
      <c r="X10" s="35">
        <v>96.342600000000004</v>
      </c>
      <c r="Y10" s="35">
        <v>3.6574</v>
      </c>
      <c r="Z10" s="35">
        <v>0</v>
      </c>
      <c r="AA10" s="33" t="s">
        <v>1490</v>
      </c>
      <c r="AB10" s="33" t="s">
        <v>404</v>
      </c>
    </row>
    <row r="11" spans="1:28" x14ac:dyDescent="0.25">
      <c r="A11">
        <v>1117</v>
      </c>
      <c r="B11" s="33" t="s">
        <v>2738</v>
      </c>
      <c r="C11" s="34">
        <v>37293</v>
      </c>
      <c r="D11" s="43">
        <v>12133.1896</v>
      </c>
      <c r="E11" s="35">
        <v>0.19</v>
      </c>
      <c r="F11" s="35">
        <v>6.2522000000000002</v>
      </c>
      <c r="G11" s="35">
        <v>6.2807000000000004</v>
      </c>
      <c r="H11" s="35">
        <v>6.3517999999999999</v>
      </c>
      <c r="I11" s="35">
        <v>6.5801999999999996</v>
      </c>
      <c r="J11" s="35">
        <v>6.5423999999999998</v>
      </c>
      <c r="K11" s="35">
        <v>5.8071999999999999</v>
      </c>
      <c r="L11" s="35">
        <v>5.1087999999999996</v>
      </c>
      <c r="M11" s="35">
        <v>4.7561</v>
      </c>
      <c r="N11" s="35">
        <v>5.0762999999999998</v>
      </c>
      <c r="O11" s="35">
        <v>5.5262000000000002</v>
      </c>
      <c r="P11" s="35">
        <v>5.8658999999999999</v>
      </c>
      <c r="Q11" s="35">
        <v>6.3E-3</v>
      </c>
      <c r="R11" s="35">
        <v>6.1999999999999998E-3</v>
      </c>
      <c r="S11" s="35">
        <v>6.65</v>
      </c>
      <c r="T11" s="35">
        <v>6.46</v>
      </c>
      <c r="U11" s="35">
        <v>0</v>
      </c>
      <c r="V11" s="35">
        <v>0</v>
      </c>
      <c r="W11" s="35">
        <v>0</v>
      </c>
      <c r="X11" s="35">
        <v>96.050299999999993</v>
      </c>
      <c r="Y11" s="35">
        <v>3.9497</v>
      </c>
      <c r="Z11" s="35">
        <v>0</v>
      </c>
      <c r="AA11" s="33" t="s">
        <v>2286</v>
      </c>
      <c r="AB11" s="33" t="s">
        <v>404</v>
      </c>
    </row>
    <row r="12" spans="1:28" x14ac:dyDescent="0.25">
      <c r="A12">
        <v>1286</v>
      </c>
      <c r="B12" s="33" t="s">
        <v>2815</v>
      </c>
      <c r="C12" s="34">
        <v>36816</v>
      </c>
      <c r="D12" s="43">
        <v>72653.305999999997</v>
      </c>
      <c r="E12" s="35">
        <v>0.28000000000000003</v>
      </c>
      <c r="F12" s="35">
        <v>6.7081999999999997</v>
      </c>
      <c r="G12" s="35">
        <v>6.9341999999999997</v>
      </c>
      <c r="H12" s="35">
        <v>7.0006000000000004</v>
      </c>
      <c r="I12" s="35">
        <v>7.3372999999999999</v>
      </c>
      <c r="J12" s="35">
        <v>7.1258999999999997</v>
      </c>
      <c r="K12" s="35">
        <v>6.2534999999999998</v>
      </c>
      <c r="L12" s="35">
        <v>5.4755000000000003</v>
      </c>
      <c r="M12" s="35">
        <v>5.2294999999999998</v>
      </c>
      <c r="N12" s="35">
        <v>5.7088999999999999</v>
      </c>
      <c r="O12" s="35">
        <v>6.2539999999999996</v>
      </c>
      <c r="P12" s="35">
        <v>6.8255999999999997</v>
      </c>
      <c r="Q12" s="35">
        <v>0.115</v>
      </c>
      <c r="R12" s="35">
        <v>0.1053</v>
      </c>
      <c r="S12" s="35">
        <v>7.06</v>
      </c>
      <c r="T12" s="35">
        <v>6.78</v>
      </c>
      <c r="U12" s="35">
        <v>80.152600000000007</v>
      </c>
      <c r="V12" s="35">
        <v>0.96309999999999996</v>
      </c>
      <c r="W12" s="35">
        <v>0</v>
      </c>
      <c r="X12" s="35">
        <v>2.0653000000000001</v>
      </c>
      <c r="Y12" s="35">
        <v>16.607700000000001</v>
      </c>
      <c r="Z12" s="35">
        <v>0.21129999999999999</v>
      </c>
      <c r="AA12" s="33" t="s">
        <v>2816</v>
      </c>
      <c r="AB12" s="33" t="s">
        <v>2802</v>
      </c>
    </row>
    <row r="13" spans="1:28" x14ac:dyDescent="0.25">
      <c r="A13">
        <v>1659</v>
      </c>
      <c r="B13" s="33" t="s">
        <v>2818</v>
      </c>
      <c r="C13" s="34">
        <v>38673</v>
      </c>
      <c r="D13" s="43">
        <v>50756.3413</v>
      </c>
      <c r="E13" s="35">
        <v>0.28999999999999998</v>
      </c>
      <c r="F13" s="35">
        <v>6.7346000000000004</v>
      </c>
      <c r="G13" s="35">
        <v>6.9728000000000003</v>
      </c>
      <c r="H13" s="35">
        <v>7.0369000000000002</v>
      </c>
      <c r="I13" s="35">
        <v>7.3710000000000004</v>
      </c>
      <c r="J13" s="35">
        <v>7.1562000000000001</v>
      </c>
      <c r="K13" s="35">
        <v>6.2687999999999997</v>
      </c>
      <c r="L13" s="35">
        <v>5.4919000000000002</v>
      </c>
      <c r="M13" s="35">
        <v>5.2778</v>
      </c>
      <c r="N13" s="35">
        <v>5.7773000000000003</v>
      </c>
      <c r="O13" s="35">
        <v>6.3173000000000004</v>
      </c>
      <c r="P13" s="35">
        <v>7.1303999999999998</v>
      </c>
      <c r="Q13" s="35">
        <v>0.10929999999999999</v>
      </c>
      <c r="R13" s="35">
        <v>9.9299999999999999E-2</v>
      </c>
      <c r="S13" s="35">
        <v>7.08</v>
      </c>
      <c r="T13" s="35">
        <v>6.79</v>
      </c>
      <c r="U13" s="35">
        <v>81.699200000000005</v>
      </c>
      <c r="V13" s="35">
        <v>1.2798</v>
      </c>
      <c r="W13" s="35">
        <v>0</v>
      </c>
      <c r="X13" s="35">
        <v>3.2637</v>
      </c>
      <c r="Y13" s="35">
        <v>13.545999999999999</v>
      </c>
      <c r="Z13" s="35">
        <v>0.2112</v>
      </c>
      <c r="AA13" s="33" t="s">
        <v>2819</v>
      </c>
      <c r="AB13" s="33" t="s">
        <v>2804</v>
      </c>
    </row>
    <row r="14" spans="1:28" x14ac:dyDescent="0.25">
      <c r="D14" s="53"/>
    </row>
    <row r="15" spans="1:28" x14ac:dyDescent="0.25">
      <c r="B15" s="32" t="s">
        <v>5</v>
      </c>
      <c r="D15" s="53"/>
    </row>
    <row r="16" spans="1:28" x14ac:dyDescent="0.25">
      <c r="A16">
        <v>39949</v>
      </c>
      <c r="B16" s="33" t="s">
        <v>2692</v>
      </c>
      <c r="C16" s="34">
        <v>43367</v>
      </c>
      <c r="D16" s="43">
        <v>14890.2675</v>
      </c>
      <c r="E16" s="35">
        <v>0.69</v>
      </c>
      <c r="F16" s="35">
        <v>6.8693999999999997</v>
      </c>
      <c r="G16" s="35">
        <v>7.1858000000000004</v>
      </c>
      <c r="H16" s="35">
        <v>7.2209000000000003</v>
      </c>
      <c r="I16" s="35">
        <v>7.4310999999999998</v>
      </c>
      <c r="J16" s="35">
        <v>7.1768000000000001</v>
      </c>
      <c r="K16" s="35">
        <v>6.1886000000000001</v>
      </c>
      <c r="L16" s="35">
        <v>5.5274999999999999</v>
      </c>
      <c r="M16" s="35">
        <v>5.7282000000000002</v>
      </c>
      <c r="N16" s="35"/>
      <c r="O16" s="35"/>
      <c r="P16" s="35">
        <v>6.2135999999999996</v>
      </c>
      <c r="Q16" s="35">
        <v>0.52590000000000003</v>
      </c>
      <c r="R16" s="35">
        <v>0.46539999999999998</v>
      </c>
      <c r="S16" s="35">
        <v>7.52</v>
      </c>
      <c r="T16" s="35">
        <v>6.83</v>
      </c>
      <c r="U16" s="35">
        <v>79.7988</v>
      </c>
      <c r="V16" s="35">
        <v>5.5732999999999997</v>
      </c>
      <c r="W16" s="35">
        <v>0</v>
      </c>
      <c r="X16" s="35">
        <v>4.2935999999999996</v>
      </c>
      <c r="Y16" s="35">
        <v>10.0983</v>
      </c>
      <c r="Z16" s="35">
        <v>0.2361</v>
      </c>
      <c r="AA16" s="33" t="s">
        <v>2693</v>
      </c>
      <c r="AB16" s="33" t="s">
        <v>404</v>
      </c>
    </row>
    <row r="17" spans="1:28" x14ac:dyDescent="0.25">
      <c r="A17">
        <v>12454</v>
      </c>
      <c r="B17" s="33" t="s">
        <v>2695</v>
      </c>
      <c r="C17" s="34">
        <v>40666</v>
      </c>
      <c r="D17" s="43">
        <v>14550.862999999999</v>
      </c>
      <c r="E17" s="35">
        <v>0.8</v>
      </c>
      <c r="F17" s="35">
        <v>6.7907999999999999</v>
      </c>
      <c r="G17" s="35">
        <v>7.1890999999999998</v>
      </c>
      <c r="H17" s="35">
        <v>7.1698000000000004</v>
      </c>
      <c r="I17" s="35">
        <v>7.4375999999999998</v>
      </c>
      <c r="J17" s="35">
        <v>7.1776</v>
      </c>
      <c r="K17" s="35">
        <v>6.2228000000000003</v>
      </c>
      <c r="L17" s="35">
        <v>5.6654999999999998</v>
      </c>
      <c r="M17" s="35">
        <v>5.8772000000000002</v>
      </c>
      <c r="N17" s="35">
        <v>6.4252000000000002</v>
      </c>
      <c r="O17" s="35">
        <v>7.1093999999999999</v>
      </c>
      <c r="P17" s="35">
        <v>7.4440999999999997</v>
      </c>
      <c r="Q17" s="35">
        <v>0.46</v>
      </c>
      <c r="R17" s="35">
        <v>0.41</v>
      </c>
      <c r="S17" s="35">
        <v>7.6</v>
      </c>
      <c r="T17" s="35">
        <v>6.8</v>
      </c>
      <c r="U17" s="35">
        <v>72.293099999999995</v>
      </c>
      <c r="V17" s="35">
        <v>14.7804</v>
      </c>
      <c r="W17" s="35">
        <v>0</v>
      </c>
      <c r="X17" s="35">
        <v>1.9825999999999999</v>
      </c>
      <c r="Y17" s="35">
        <v>10.708299999999999</v>
      </c>
      <c r="Z17" s="35">
        <v>0.2356</v>
      </c>
      <c r="AA17" s="33" t="s">
        <v>1508</v>
      </c>
      <c r="AB17" s="33" t="s">
        <v>404</v>
      </c>
    </row>
    <row r="18" spans="1:28" x14ac:dyDescent="0.25">
      <c r="D18" s="53"/>
    </row>
    <row r="19" spans="1:28" x14ac:dyDescent="0.25">
      <c r="B19" s="32" t="s">
        <v>176</v>
      </c>
      <c r="D19" s="53"/>
    </row>
    <row r="20" spans="1:28" x14ac:dyDescent="0.25">
      <c r="A20">
        <v>3728</v>
      </c>
      <c r="B20" s="33" t="s">
        <v>2382</v>
      </c>
      <c r="C20" s="34">
        <v>39378</v>
      </c>
      <c r="D20" s="43">
        <v>15103.892599999999</v>
      </c>
      <c r="E20" s="35">
        <v>0.49</v>
      </c>
      <c r="F20" s="35">
        <v>6.8489000000000004</v>
      </c>
      <c r="G20" s="35">
        <v>7.7747999999999999</v>
      </c>
      <c r="H20" s="35">
        <v>8.5775000000000006</v>
      </c>
      <c r="I20" s="35">
        <v>8.4223999999999997</v>
      </c>
      <c r="J20" s="35">
        <v>7.9512</v>
      </c>
      <c r="K20" s="35">
        <v>6.7008000000000001</v>
      </c>
      <c r="L20" s="35">
        <v>6.1563999999999997</v>
      </c>
      <c r="M20" s="35">
        <v>6.7393999999999998</v>
      </c>
      <c r="N20" s="35">
        <v>7.0195999999999996</v>
      </c>
      <c r="O20" s="35">
        <v>7.4175000000000004</v>
      </c>
      <c r="P20" s="35">
        <v>7.7910000000000004</v>
      </c>
      <c r="Q20" s="35">
        <v>4.33</v>
      </c>
      <c r="R20" s="35">
        <v>1.36</v>
      </c>
      <c r="S20" s="35">
        <v>7.71</v>
      </c>
      <c r="T20" s="35">
        <v>7.22</v>
      </c>
      <c r="U20" s="35">
        <v>45.508800000000001</v>
      </c>
      <c r="V20" s="35">
        <v>13.342700000000001</v>
      </c>
      <c r="W20" s="35">
        <v>0.95669999999999999</v>
      </c>
      <c r="X20" s="35">
        <v>3.6385999999999998</v>
      </c>
      <c r="Y20" s="35">
        <v>36.282699999999998</v>
      </c>
      <c r="Z20" s="35">
        <v>0.27029999999999998</v>
      </c>
      <c r="AA20" s="33" t="s">
        <v>2324</v>
      </c>
      <c r="AB20" s="33" t="s">
        <v>404</v>
      </c>
    </row>
    <row r="21" spans="1:28" x14ac:dyDescent="0.25">
      <c r="A21">
        <v>1512</v>
      </c>
      <c r="B21" s="33" t="s">
        <v>2387</v>
      </c>
      <c r="C21" s="34">
        <v>38673</v>
      </c>
      <c r="D21" s="43">
        <v>8330.0753999999997</v>
      </c>
      <c r="E21" s="35">
        <v>1.19</v>
      </c>
      <c r="F21" s="35">
        <v>5.5044000000000004</v>
      </c>
      <c r="G21" s="35">
        <v>7.3311000000000002</v>
      </c>
      <c r="H21" s="35">
        <v>8.3516999999999992</v>
      </c>
      <c r="I21" s="35">
        <v>8.1426999999999996</v>
      </c>
      <c r="J21" s="35">
        <v>7.8133999999999997</v>
      </c>
      <c r="K21" s="35">
        <v>6.4515000000000002</v>
      </c>
      <c r="L21" s="35">
        <v>5.9836999999999998</v>
      </c>
      <c r="M21" s="35">
        <v>6.6228999999999996</v>
      </c>
      <c r="N21" s="35">
        <v>6.8288000000000002</v>
      </c>
      <c r="O21" s="35">
        <v>7.2027999999999999</v>
      </c>
      <c r="P21" s="35">
        <v>7.6249000000000002</v>
      </c>
      <c r="Q21" s="35">
        <v>5.63</v>
      </c>
      <c r="R21" s="35">
        <v>1.1100000000000001</v>
      </c>
      <c r="S21" s="35">
        <v>7.94</v>
      </c>
      <c r="T21" s="35">
        <v>6.75</v>
      </c>
      <c r="U21" s="35">
        <v>19.197700000000001</v>
      </c>
      <c r="V21" s="35">
        <v>26.305773207897914</v>
      </c>
      <c r="W21" s="35">
        <v>0.6038</v>
      </c>
      <c r="X21" s="35">
        <v>4.1234000000000002</v>
      </c>
      <c r="Y21" s="35">
        <v>49.396599999999999</v>
      </c>
      <c r="Z21" s="35">
        <v>0.37269999999999998</v>
      </c>
      <c r="AA21" s="33" t="s">
        <v>2388</v>
      </c>
      <c r="AB21" s="33" t="s">
        <v>404</v>
      </c>
    </row>
    <row r="22" spans="1:28" x14ac:dyDescent="0.25">
      <c r="E22" s="54"/>
    </row>
    <row r="23" spans="1:28" x14ac:dyDescent="0.25">
      <c r="B23" s="32" t="s">
        <v>102</v>
      </c>
    </row>
    <row r="24" spans="1:28" x14ac:dyDescent="0.25">
      <c r="A24">
        <v>7455</v>
      </c>
      <c r="B24" s="33" t="s">
        <v>2484</v>
      </c>
      <c r="C24" s="34">
        <v>39783</v>
      </c>
      <c r="D24" s="43">
        <v>3055.3135000000002</v>
      </c>
      <c r="E24" s="44">
        <v>1.57</v>
      </c>
      <c r="F24" s="35">
        <v>7.1336000000000004</v>
      </c>
      <c r="G24" s="35">
        <v>6.4032999999999998</v>
      </c>
      <c r="H24" s="35">
        <v>10.332599999999999</v>
      </c>
      <c r="I24" s="35">
        <v>11.638500000000001</v>
      </c>
      <c r="J24" s="35">
        <v>8.3747000000000007</v>
      </c>
      <c r="K24" s="35">
        <v>5.8242000000000003</v>
      </c>
      <c r="L24" s="35">
        <v>4.9124999999999996</v>
      </c>
      <c r="M24" s="35">
        <v>6.6501000000000001</v>
      </c>
      <c r="N24" s="35">
        <v>6.9028999999999998</v>
      </c>
      <c r="O24" s="35">
        <v>7.2991000000000001</v>
      </c>
      <c r="P24" s="35">
        <v>7.7450000000000001</v>
      </c>
      <c r="Q24" s="35">
        <v>28.59</v>
      </c>
      <c r="R24" s="35">
        <v>11.82</v>
      </c>
      <c r="S24" s="35">
        <v>7.12</v>
      </c>
      <c r="T24" s="35">
        <v>5.55</v>
      </c>
      <c r="U24" s="35">
        <v>0</v>
      </c>
      <c r="V24" s="35">
        <v>0</v>
      </c>
      <c r="W24" s="35">
        <v>0</v>
      </c>
      <c r="X24" s="35">
        <v>3.0038999999999998</v>
      </c>
      <c r="Y24" s="35">
        <v>96.793700000000001</v>
      </c>
      <c r="Z24" s="35">
        <v>0.2024</v>
      </c>
      <c r="AA24" s="33" t="s">
        <v>2348</v>
      </c>
      <c r="AB24" s="33" t="s">
        <v>404</v>
      </c>
    </row>
    <row r="25" spans="1:28" x14ac:dyDescent="0.25">
      <c r="A25">
        <v>742</v>
      </c>
      <c r="B25" s="33" t="s">
        <v>2488</v>
      </c>
      <c r="C25" s="34">
        <v>39211</v>
      </c>
      <c r="D25" s="43">
        <v>1717.4717000000001</v>
      </c>
      <c r="E25" s="44">
        <v>1.19</v>
      </c>
      <c r="F25" s="35">
        <v>9.9471000000000007</v>
      </c>
      <c r="G25" s="35">
        <v>8.6707999999999998</v>
      </c>
      <c r="H25" s="35">
        <v>11.35</v>
      </c>
      <c r="I25" s="35">
        <v>11.4352</v>
      </c>
      <c r="J25" s="35">
        <v>9.2720000000000002</v>
      </c>
      <c r="K25" s="35">
        <v>6.4974999999999996</v>
      </c>
      <c r="L25" s="35">
        <v>5.5391000000000004</v>
      </c>
      <c r="M25" s="35">
        <v>7.0617999999999999</v>
      </c>
      <c r="N25" s="35">
        <v>7.1079999999999997</v>
      </c>
      <c r="O25" s="35">
        <v>7.2912999999999997</v>
      </c>
      <c r="P25" s="35">
        <v>6.9505999999999997</v>
      </c>
      <c r="Q25" s="35">
        <v>30.78</v>
      </c>
      <c r="R25" s="35">
        <v>11.77</v>
      </c>
      <c r="S25" s="35">
        <v>7.15</v>
      </c>
      <c r="T25" s="35">
        <v>5.96</v>
      </c>
      <c r="U25" s="35">
        <v>7.1327999999999996</v>
      </c>
      <c r="V25" s="35">
        <v>3.0211999999999999</v>
      </c>
      <c r="W25" s="35">
        <v>0</v>
      </c>
      <c r="X25" s="35">
        <v>0.79310000000000003</v>
      </c>
      <c r="Y25" s="35">
        <v>88.907200000000003</v>
      </c>
      <c r="Z25" s="35">
        <v>0.1457</v>
      </c>
      <c r="AA25" s="33" t="s">
        <v>2489</v>
      </c>
      <c r="AB25" s="33" t="s">
        <v>1176</v>
      </c>
    </row>
    <row r="26" spans="1:28" x14ac:dyDescent="0.25">
      <c r="E26" s="54"/>
    </row>
    <row r="27" spans="1:28" x14ac:dyDescent="0.25">
      <c r="B27" s="32" t="s">
        <v>126</v>
      </c>
      <c r="E27" s="54"/>
    </row>
    <row r="28" spans="1:28" x14ac:dyDescent="0.25">
      <c r="A28">
        <v>27622</v>
      </c>
      <c r="B28" s="33" t="s">
        <v>2640</v>
      </c>
      <c r="C28" s="34">
        <v>41817</v>
      </c>
      <c r="D28" s="43">
        <v>12537.011699999999</v>
      </c>
      <c r="E28" s="35">
        <v>1.0900000000000001</v>
      </c>
      <c r="F28" s="35">
        <v>6.6199000000000003</v>
      </c>
      <c r="G28" s="35">
        <v>6.9481000000000002</v>
      </c>
      <c r="H28" s="35">
        <v>6.6215999999999999</v>
      </c>
      <c r="I28" s="35">
        <v>7.6489000000000003</v>
      </c>
      <c r="J28" s="35">
        <v>7.5403000000000002</v>
      </c>
      <c r="K28" s="35">
        <v>6.2839</v>
      </c>
      <c r="L28" s="35">
        <v>5.7237</v>
      </c>
      <c r="M28" s="35">
        <v>5.4348000000000001</v>
      </c>
      <c r="N28" s="35">
        <v>5.6647999999999996</v>
      </c>
      <c r="O28" s="35">
        <v>6.0311000000000003</v>
      </c>
      <c r="P28" s="35">
        <v>6.1535000000000002</v>
      </c>
      <c r="Q28" s="35">
        <v>0.45</v>
      </c>
      <c r="R28" s="35">
        <v>0.43</v>
      </c>
      <c r="S28" s="35">
        <v>7.09</v>
      </c>
      <c r="T28" s="87">
        <v>6</v>
      </c>
      <c r="U28" s="88">
        <v>6.9614000000000003</v>
      </c>
      <c r="V28" s="88">
        <v>0</v>
      </c>
      <c r="W28" s="88">
        <v>88.756299999999996</v>
      </c>
      <c r="X28" s="88">
        <v>1.1015999999999999</v>
      </c>
      <c r="Y28" s="88">
        <v>3.1806000000000001</v>
      </c>
      <c r="Z28" s="88">
        <v>0</v>
      </c>
      <c r="AA28" s="33" t="s">
        <v>1214</v>
      </c>
      <c r="AB28" s="33" t="s">
        <v>507</v>
      </c>
    </row>
    <row r="29" spans="1:28" x14ac:dyDescent="0.25">
      <c r="A29">
        <v>2167</v>
      </c>
      <c r="B29" s="33" t="s">
        <v>2648</v>
      </c>
      <c r="C29" s="34">
        <v>39202</v>
      </c>
      <c r="D29" s="43">
        <v>18583.8783</v>
      </c>
      <c r="E29" s="35">
        <v>1.06</v>
      </c>
      <c r="F29" s="35">
        <v>7.0266000000000002</v>
      </c>
      <c r="G29" s="35">
        <v>7.032</v>
      </c>
      <c r="H29" s="35">
        <v>6.7805999999999997</v>
      </c>
      <c r="I29" s="35">
        <v>7.6429</v>
      </c>
      <c r="J29" s="35">
        <v>7.6449999999999996</v>
      </c>
      <c r="K29" s="35">
        <v>6.6199000000000003</v>
      </c>
      <c r="L29" s="35">
        <v>5.8699000000000003</v>
      </c>
      <c r="M29" s="35">
        <v>5.5021000000000004</v>
      </c>
      <c r="N29" s="35">
        <v>5.6529999999999996</v>
      </c>
      <c r="O29" s="35">
        <v>5.9424999999999999</v>
      </c>
      <c r="P29" s="35">
        <v>6.5827999999999998</v>
      </c>
      <c r="Q29" s="35">
        <v>0.56420000000000003</v>
      </c>
      <c r="R29" s="35">
        <v>0.4793</v>
      </c>
      <c r="S29" s="35">
        <v>6.97</v>
      </c>
      <c r="T29" s="87">
        <v>5.91</v>
      </c>
      <c r="U29" s="88">
        <v>2.4817</v>
      </c>
      <c r="V29" s="88">
        <v>0</v>
      </c>
      <c r="W29" s="88">
        <v>17.9255</v>
      </c>
      <c r="X29" s="88">
        <v>79.081299999999999</v>
      </c>
      <c r="Y29" s="88">
        <v>0.51160000000000005</v>
      </c>
      <c r="Z29" s="88">
        <v>0</v>
      </c>
      <c r="AA29" s="33" t="s">
        <v>2649</v>
      </c>
      <c r="AB29" s="33" t="s">
        <v>1084</v>
      </c>
    </row>
    <row r="30" spans="1:28" x14ac:dyDescent="0.25">
      <c r="A30">
        <v>1979</v>
      </c>
      <c r="B30" s="33" t="s">
        <v>2655</v>
      </c>
      <c r="C30" s="34">
        <v>38624</v>
      </c>
      <c r="D30" s="43">
        <v>54941.174400000004</v>
      </c>
      <c r="E30" s="35">
        <v>1.01</v>
      </c>
      <c r="F30" s="35">
        <v>6.7488000000000001</v>
      </c>
      <c r="G30" s="35">
        <v>7.0544000000000002</v>
      </c>
      <c r="H30" s="35">
        <v>6.8174999999999999</v>
      </c>
      <c r="I30" s="35">
        <v>7.8586999999999998</v>
      </c>
      <c r="J30" s="35">
        <v>7.7546999999999997</v>
      </c>
      <c r="K30" s="35">
        <v>6.4787999999999997</v>
      </c>
      <c r="L30" s="35">
        <v>5.8968999999999996</v>
      </c>
      <c r="M30" s="35">
        <v>5.5401999999999996</v>
      </c>
      <c r="N30" s="35">
        <v>5.7556000000000003</v>
      </c>
      <c r="O30" s="35">
        <v>6.0503999999999998</v>
      </c>
      <c r="P30" s="35">
        <v>6.9116</v>
      </c>
      <c r="Q30" s="35">
        <v>0.24</v>
      </c>
      <c r="R30" s="35">
        <v>0.24</v>
      </c>
      <c r="S30" s="35">
        <v>7.13</v>
      </c>
      <c r="T30" s="87">
        <v>6.12</v>
      </c>
      <c r="U30" s="88">
        <v>0</v>
      </c>
      <c r="V30" s="88">
        <v>0</v>
      </c>
      <c r="W30" s="88">
        <v>97.846500000000006</v>
      </c>
      <c r="X30" s="88">
        <v>2.1535000000000002</v>
      </c>
      <c r="Y30" s="88">
        <v>0</v>
      </c>
      <c r="Z30" s="88">
        <v>0</v>
      </c>
      <c r="AA30" s="33" t="s">
        <v>2656</v>
      </c>
      <c r="AB30" s="33" t="s">
        <v>1269</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2002</v>
      </c>
      <c r="C33" s="34">
        <v>41978</v>
      </c>
      <c r="D33" s="43">
        <v>12406.2096</v>
      </c>
      <c r="E33" s="35">
        <v>0.97</v>
      </c>
      <c r="F33" s="35">
        <v>8.5042000000000009</v>
      </c>
      <c r="G33" s="35">
        <v>4.6944999999999997</v>
      </c>
      <c r="H33" s="35">
        <v>10.4924</v>
      </c>
      <c r="I33" s="35">
        <v>9.8915000000000006</v>
      </c>
      <c r="J33" s="35">
        <v>9.4347999999999992</v>
      </c>
      <c r="K33" s="35">
        <v>8.7728999999999999</v>
      </c>
      <c r="L33" s="35">
        <v>9.2178000000000004</v>
      </c>
      <c r="M33" s="35">
        <v>8.2083999999999993</v>
      </c>
      <c r="N33" s="35">
        <v>7.8586999999999998</v>
      </c>
      <c r="O33" s="35">
        <v>8.0035000000000007</v>
      </c>
      <c r="P33" s="35">
        <v>8.0035000000000007</v>
      </c>
      <c r="Q33" s="35">
        <v>2.2599999999999998</v>
      </c>
      <c r="R33" s="35">
        <v>1.24</v>
      </c>
      <c r="S33" s="35">
        <v>6.67</v>
      </c>
      <c r="T33" s="87">
        <v>5.7</v>
      </c>
      <c r="U33" s="89">
        <v>1.1859999999999999</v>
      </c>
      <c r="V33" s="89">
        <v>1.2862</v>
      </c>
      <c r="W33" s="89">
        <v>84.957700000000003</v>
      </c>
      <c r="X33" s="89">
        <v>6.4561999999999999</v>
      </c>
      <c r="Y33" s="89">
        <v>5.6136999999999997</v>
      </c>
      <c r="Z33" s="89">
        <v>0.50039999999999996</v>
      </c>
      <c r="AA33" s="33" t="s">
        <v>2003</v>
      </c>
      <c r="AB33" s="33" t="s">
        <v>2004</v>
      </c>
    </row>
    <row r="34" spans="1:28" x14ac:dyDescent="0.25">
      <c r="A34">
        <v>30690</v>
      </c>
      <c r="B34" s="33" t="s">
        <v>2009</v>
      </c>
      <c r="C34" s="34">
        <v>41925</v>
      </c>
      <c r="D34" s="43">
        <v>7804.4624000000003</v>
      </c>
      <c r="E34" s="35">
        <v>1.76</v>
      </c>
      <c r="F34" s="35">
        <v>33.701500000000003</v>
      </c>
      <c r="G34" s="35">
        <v>2.7004999999999999</v>
      </c>
      <c r="H34" s="35">
        <v>14.401</v>
      </c>
      <c r="I34" s="35">
        <v>15.8245</v>
      </c>
      <c r="J34" s="35">
        <v>14.532400000000001</v>
      </c>
      <c r="K34" s="35">
        <v>12.098000000000001</v>
      </c>
      <c r="L34" s="35">
        <v>12.2591</v>
      </c>
      <c r="M34" s="35">
        <v>11.5684</v>
      </c>
      <c r="N34" s="35">
        <v>10.1015</v>
      </c>
      <c r="O34" s="35">
        <v>9.5557999999999996</v>
      </c>
      <c r="P34" s="35">
        <v>9.7500999999999998</v>
      </c>
      <c r="Q34" s="35">
        <v>1.42</v>
      </c>
      <c r="R34" s="35">
        <v>0.9</v>
      </c>
      <c r="S34" s="35">
        <v>7.13</v>
      </c>
      <c r="T34" s="87">
        <v>5.37</v>
      </c>
      <c r="U34" s="89">
        <v>9.7171000000000003</v>
      </c>
      <c r="V34" s="89">
        <v>1.7371000000000001</v>
      </c>
      <c r="W34" s="89">
        <v>75.708699999999993</v>
      </c>
      <c r="X34" s="89">
        <v>9.1601999999999997</v>
      </c>
      <c r="Y34" s="89">
        <v>2.7294999999999998</v>
      </c>
      <c r="Z34" s="89">
        <v>0.94740000000000002</v>
      </c>
      <c r="AA34" s="33" t="s">
        <v>2010</v>
      </c>
      <c r="AB34" s="33" t="s">
        <v>2011</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177</v>
      </c>
      <c r="E36" s="54"/>
    </row>
    <row r="37" spans="1:28" x14ac:dyDescent="0.25">
      <c r="A37">
        <v>47283</v>
      </c>
      <c r="B37" s="33" t="s">
        <v>1917</v>
      </c>
      <c r="C37" s="34">
        <v>44908</v>
      </c>
      <c r="D37" s="43">
        <v>6009.2781000000004</v>
      </c>
      <c r="E37" s="35">
        <v>5.0000000000000001E-4</v>
      </c>
      <c r="F37" s="35">
        <v>8.9191000000000003</v>
      </c>
      <c r="G37" s="35">
        <v>10.254</v>
      </c>
      <c r="H37" s="35">
        <v>11.075200000000001</v>
      </c>
      <c r="I37" s="35">
        <v>10.622</v>
      </c>
      <c r="J37" s="35"/>
      <c r="K37" s="35"/>
      <c r="L37" s="35"/>
      <c r="M37" s="35"/>
      <c r="N37" s="35"/>
      <c r="O37" s="35"/>
      <c r="P37" s="35">
        <v>8.5839999999999996</v>
      </c>
      <c r="Q37" s="35">
        <v>8.2200000000000006</v>
      </c>
      <c r="R37" s="35">
        <v>5.77</v>
      </c>
      <c r="S37" s="35">
        <v>7.15</v>
      </c>
      <c r="T37" s="35">
        <v>7.1494999999999997</v>
      </c>
      <c r="U37" s="35">
        <v>79.123199999999997</v>
      </c>
      <c r="V37" s="35">
        <v>0</v>
      </c>
      <c r="W37" s="35">
        <v>0</v>
      </c>
      <c r="X37" s="35">
        <v>5.4085000000000001</v>
      </c>
      <c r="Y37" s="35">
        <v>15.468299999999999</v>
      </c>
      <c r="Z37" s="35">
        <v>0</v>
      </c>
      <c r="AA37" s="33" t="s">
        <v>1913</v>
      </c>
      <c r="AB37" s="33"/>
    </row>
    <row r="38" spans="1:28" x14ac:dyDescent="0.25">
      <c r="A38">
        <v>47714</v>
      </c>
      <c r="B38" s="33" t="s">
        <v>2568</v>
      </c>
      <c r="C38" s="34">
        <v>45000</v>
      </c>
      <c r="D38" s="43">
        <v>786.34690000000001</v>
      </c>
      <c r="E38" s="35">
        <v>0.38</v>
      </c>
      <c r="F38" s="35">
        <v>12.1296</v>
      </c>
      <c r="G38" s="35">
        <v>9.6219999999999999</v>
      </c>
      <c r="H38" s="35">
        <v>11.2318</v>
      </c>
      <c r="I38" s="35">
        <v>11.579800000000001</v>
      </c>
      <c r="J38" s="35"/>
      <c r="K38" s="35"/>
      <c r="L38" s="35"/>
      <c r="M38" s="35"/>
      <c r="N38" s="35"/>
      <c r="O38" s="35"/>
      <c r="P38" s="35">
        <v>10.2227</v>
      </c>
      <c r="Q38" s="35">
        <v>11.4</v>
      </c>
      <c r="R38" s="35">
        <v>7.64</v>
      </c>
      <c r="S38" s="35">
        <v>6.99</v>
      </c>
      <c r="T38" s="35">
        <v>6.61</v>
      </c>
      <c r="U38" s="35">
        <v>0</v>
      </c>
      <c r="V38" s="35">
        <v>0</v>
      </c>
      <c r="W38" s="35">
        <v>0</v>
      </c>
      <c r="X38" s="35">
        <v>0.93679999999999997</v>
      </c>
      <c r="Y38" s="35">
        <v>99.063199999999995</v>
      </c>
      <c r="Z38" s="35">
        <v>0</v>
      </c>
      <c r="AA38" s="33" t="s">
        <v>2240</v>
      </c>
      <c r="AB38" s="33" t="s">
        <v>404</v>
      </c>
    </row>
    <row r="39" spans="1:28" x14ac:dyDescent="0.25">
      <c r="A39">
        <v>45991</v>
      </c>
      <c r="B39" s="33" t="s">
        <v>2718</v>
      </c>
      <c r="C39" s="34">
        <v>44946</v>
      </c>
      <c r="D39" s="43">
        <v>5483.0677999999998</v>
      </c>
      <c r="E39" s="35">
        <v>0.65</v>
      </c>
      <c r="F39" s="35">
        <v>8.7520000000000007</v>
      </c>
      <c r="G39" s="35">
        <v>7.6157000000000004</v>
      </c>
      <c r="H39" s="35">
        <v>11.452500000000001</v>
      </c>
      <c r="I39" s="35">
        <v>13.444699999999999</v>
      </c>
      <c r="J39" s="35"/>
      <c r="K39" s="35"/>
      <c r="L39" s="35"/>
      <c r="M39" s="35"/>
      <c r="N39" s="35"/>
      <c r="O39" s="35"/>
      <c r="P39" s="35">
        <v>9.6350999999999996</v>
      </c>
      <c r="Q39" s="35">
        <v>29.73</v>
      </c>
      <c r="R39" s="35">
        <v>11.9</v>
      </c>
      <c r="S39" s="35">
        <v>7.13</v>
      </c>
      <c r="T39" s="35">
        <v>6.48</v>
      </c>
      <c r="U39" s="35">
        <v>0</v>
      </c>
      <c r="V39" s="35">
        <v>0</v>
      </c>
      <c r="W39" s="35">
        <v>0</v>
      </c>
      <c r="X39" s="35">
        <v>2.9699</v>
      </c>
      <c r="Y39" s="35">
        <v>96.884600000000006</v>
      </c>
      <c r="Z39" s="35">
        <v>0.1454</v>
      </c>
      <c r="AA39" s="33" t="s">
        <v>2324</v>
      </c>
      <c r="AB39" s="33" t="s">
        <v>404</v>
      </c>
    </row>
    <row r="40" spans="1:28" x14ac:dyDescent="0.25">
      <c r="A40">
        <v>47042</v>
      </c>
      <c r="B40" s="33" t="s">
        <v>2591</v>
      </c>
      <c r="C40" s="34">
        <v>44854</v>
      </c>
      <c r="D40" s="43">
        <v>251.9829</v>
      </c>
      <c r="E40" s="35">
        <v>0.39</v>
      </c>
      <c r="F40" s="35">
        <v>13.5725</v>
      </c>
      <c r="G40" s="35">
        <v>9.8732000000000006</v>
      </c>
      <c r="H40" s="35">
        <v>10.8796</v>
      </c>
      <c r="I40" s="35">
        <v>10.464499999999999</v>
      </c>
      <c r="J40" s="35">
        <v>8.3193999999999999</v>
      </c>
      <c r="K40" s="35"/>
      <c r="L40" s="35"/>
      <c r="M40" s="35"/>
      <c r="N40" s="35"/>
      <c r="O40" s="35"/>
      <c r="P40" s="35">
        <v>9.1394000000000002</v>
      </c>
      <c r="Q40" s="35">
        <v>7.83</v>
      </c>
      <c r="R40" s="35">
        <v>5.77</v>
      </c>
      <c r="S40" s="35">
        <v>6.95</v>
      </c>
      <c r="T40" s="35">
        <v>6.56</v>
      </c>
      <c r="U40" s="35">
        <v>0</v>
      </c>
      <c r="V40" s="35">
        <v>0</v>
      </c>
      <c r="W40" s="35">
        <v>0</v>
      </c>
      <c r="X40" s="35">
        <v>2.8041999999999998</v>
      </c>
      <c r="Y40" s="35">
        <v>97.195800000000006</v>
      </c>
      <c r="Z40" s="35">
        <v>0</v>
      </c>
      <c r="AA40" s="33" t="s">
        <v>1831</v>
      </c>
      <c r="AB40" s="33" t="s">
        <v>404</v>
      </c>
    </row>
    <row r="41" spans="1:28" x14ac:dyDescent="0.25">
      <c r="A41">
        <v>35207</v>
      </c>
      <c r="B41" s="33" t="s">
        <v>2721</v>
      </c>
      <c r="C41" s="34">
        <v>43287</v>
      </c>
      <c r="D41" s="43">
        <v>9114.6712000000007</v>
      </c>
      <c r="E41" s="35">
        <v>0.6</v>
      </c>
      <c r="F41" s="35">
        <v>8.2009000000000007</v>
      </c>
      <c r="G41" s="35">
        <v>8.3355999999999995</v>
      </c>
      <c r="H41" s="35">
        <v>11.6205</v>
      </c>
      <c r="I41" s="35">
        <v>12.7545</v>
      </c>
      <c r="J41" s="35">
        <v>8.9022000000000006</v>
      </c>
      <c r="K41" s="35">
        <v>6.7249999999999996</v>
      </c>
      <c r="L41" s="35">
        <v>5.7172999999999998</v>
      </c>
      <c r="M41" s="35">
        <v>7.2946</v>
      </c>
      <c r="N41" s="35"/>
      <c r="O41" s="35"/>
      <c r="P41" s="35">
        <v>8.8469999999999995</v>
      </c>
      <c r="Q41" s="35">
        <v>22.03</v>
      </c>
      <c r="R41" s="35">
        <v>10.62</v>
      </c>
      <c r="S41" s="35">
        <v>7.04</v>
      </c>
      <c r="T41" s="35">
        <v>6.44</v>
      </c>
      <c r="U41" s="35">
        <v>0</v>
      </c>
      <c r="V41" s="35">
        <v>0</v>
      </c>
      <c r="W41" s="35">
        <v>0</v>
      </c>
      <c r="X41" s="35">
        <v>3.0516000000000001</v>
      </c>
      <c r="Y41" s="35">
        <v>96.725399999999993</v>
      </c>
      <c r="Z41" s="35">
        <v>0.223</v>
      </c>
      <c r="AA41" s="33" t="s">
        <v>2598</v>
      </c>
      <c r="AB41" s="33" t="s">
        <v>268</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178</v>
      </c>
      <c r="E43" s="54"/>
    </row>
    <row r="44" spans="1:28" x14ac:dyDescent="0.25">
      <c r="A44">
        <v>8499</v>
      </c>
      <c r="B44" s="33" t="s">
        <v>2495</v>
      </c>
      <c r="C44" s="34">
        <v>40198</v>
      </c>
      <c r="D44" s="43">
        <v>13409.8575</v>
      </c>
      <c r="E44" s="35">
        <v>1.29</v>
      </c>
      <c r="F44" s="35">
        <v>10.5763</v>
      </c>
      <c r="G44" s="35">
        <v>8.8331</v>
      </c>
      <c r="H44" s="35">
        <v>9.2964000000000002</v>
      </c>
      <c r="I44" s="35">
        <v>8.7007999999999992</v>
      </c>
      <c r="J44" s="35">
        <v>7.9105999999999996</v>
      </c>
      <c r="K44" s="35">
        <v>6.6351000000000004</v>
      </c>
      <c r="L44" s="35">
        <v>6.1402999999999999</v>
      </c>
      <c r="M44" s="35">
        <v>7.4249000000000001</v>
      </c>
      <c r="N44" s="35">
        <v>7.4196999999999997</v>
      </c>
      <c r="O44" s="35">
        <v>8.0615000000000006</v>
      </c>
      <c r="P44" s="35">
        <v>8.8331</v>
      </c>
      <c r="Q44" s="35">
        <v>5.54</v>
      </c>
      <c r="R44" s="35">
        <v>3.51</v>
      </c>
      <c r="S44" s="35">
        <v>7.64</v>
      </c>
      <c r="T44" s="35">
        <v>6.35</v>
      </c>
      <c r="U44" s="35">
        <v>15.5175</v>
      </c>
      <c r="V44" s="35">
        <v>24.072743663812119</v>
      </c>
      <c r="W44" s="35">
        <v>5.6967999999999996</v>
      </c>
      <c r="X44" s="35">
        <v>5.3122999999999996</v>
      </c>
      <c r="Y44" s="35">
        <v>49.156500000000001</v>
      </c>
      <c r="Z44" s="35">
        <v>0.24399999999999999</v>
      </c>
      <c r="AA44" s="33" t="s">
        <v>2496</v>
      </c>
      <c r="AB44" s="33" t="s">
        <v>1048</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702</v>
      </c>
      <c r="C48" s="38"/>
      <c r="D48" s="38"/>
      <c r="E48" s="38"/>
      <c r="F48" s="39">
        <v>11.1907</v>
      </c>
      <c r="G48" s="39">
        <v>8.8059999999999992</v>
      </c>
      <c r="H48" s="39">
        <v>9.9049999999999994</v>
      </c>
      <c r="I48" s="39">
        <v>9.7782</v>
      </c>
      <c r="J48" s="39">
        <v>8.1207999999999991</v>
      </c>
      <c r="K48" s="39">
        <v>6.0990000000000002</v>
      </c>
      <c r="L48" s="39">
        <v>5.5618999999999996</v>
      </c>
      <c r="M48" s="39">
        <v>6.9550000000000001</v>
      </c>
      <c r="N48" s="39">
        <v>7.1459999999999999</v>
      </c>
      <c r="O48" s="39">
        <v>7.7253999999999996</v>
      </c>
      <c r="Q48" s="39"/>
      <c r="R48" s="39"/>
      <c r="S48" s="39"/>
      <c r="T48" s="39"/>
      <c r="U48" s="39"/>
      <c r="V48" s="39"/>
      <c r="W48" s="39"/>
      <c r="X48" s="39"/>
      <c r="Y48" s="39"/>
      <c r="Z48" s="39"/>
      <c r="AA48" s="39"/>
      <c r="AB48" s="39"/>
    </row>
    <row r="49" spans="1:28" x14ac:dyDescent="0.25">
      <c r="A49">
        <v>44</v>
      </c>
      <c r="B49" s="38" t="s">
        <v>704</v>
      </c>
      <c r="C49" s="38"/>
      <c r="D49" s="38"/>
      <c r="E49" s="38"/>
      <c r="F49" s="39">
        <v>9.1529000000000007</v>
      </c>
      <c r="G49" s="39">
        <v>8.1710999999999991</v>
      </c>
      <c r="H49" s="39">
        <v>8.5760000000000005</v>
      </c>
      <c r="I49" s="39">
        <v>8.2530999999999999</v>
      </c>
      <c r="J49" s="39">
        <v>7.6612999999999998</v>
      </c>
      <c r="K49" s="39">
        <v>6.1946000000000003</v>
      </c>
      <c r="L49" s="39">
        <v>5.7712000000000003</v>
      </c>
      <c r="M49" s="39">
        <v>6.6946000000000003</v>
      </c>
      <c r="N49" s="39">
        <v>7.0293000000000001</v>
      </c>
      <c r="O49" s="39">
        <v>7.4336000000000002</v>
      </c>
      <c r="Q49" s="39"/>
      <c r="R49" s="39"/>
      <c r="S49" s="39"/>
      <c r="T49" s="39"/>
      <c r="U49" s="39"/>
      <c r="V49" s="39"/>
      <c r="W49" s="39"/>
      <c r="X49" s="39"/>
      <c r="Y49" s="39"/>
      <c r="Z49" s="39"/>
      <c r="AA49" s="39"/>
      <c r="AB49" s="39"/>
    </row>
    <row r="50" spans="1:28" x14ac:dyDescent="0.25">
      <c r="A50">
        <v>42</v>
      </c>
      <c r="B50" s="38" t="s">
        <v>1555</v>
      </c>
      <c r="C50" s="38"/>
      <c r="D50" s="38"/>
      <c r="E50" s="38"/>
      <c r="F50" s="39">
        <v>6.8849999999999998</v>
      </c>
      <c r="G50" s="39">
        <v>6.9760999999999997</v>
      </c>
      <c r="H50" s="39">
        <v>7.0843999999999996</v>
      </c>
      <c r="I50" s="39">
        <v>7.3582000000000001</v>
      </c>
      <c r="J50" s="39">
        <v>7.2252999999999998</v>
      </c>
      <c r="K50" s="39">
        <v>6.4291999999999998</v>
      </c>
      <c r="L50" s="39">
        <v>5.7141000000000002</v>
      </c>
      <c r="M50" s="39">
        <v>5.5242000000000004</v>
      </c>
      <c r="N50" s="39">
        <v>6.0103999999999997</v>
      </c>
      <c r="O50" s="39">
        <v>6.4551999999999996</v>
      </c>
      <c r="Q50" s="39"/>
      <c r="R50" s="39"/>
      <c r="S50" s="39"/>
      <c r="T50" s="39"/>
      <c r="U50" s="39"/>
      <c r="V50" s="39"/>
      <c r="W50" s="39"/>
      <c r="X50" s="39"/>
      <c r="Y50" s="39"/>
      <c r="Z50" s="39"/>
      <c r="AA50" s="39"/>
      <c r="AB50" s="39"/>
    </row>
    <row r="51" spans="1:28" x14ac:dyDescent="0.25">
      <c r="A51">
        <v>277</v>
      </c>
      <c r="B51" s="38" t="s">
        <v>1983</v>
      </c>
      <c r="C51" s="38"/>
      <c r="D51" s="38"/>
      <c r="E51" s="38"/>
      <c r="F51" s="39">
        <v>10.067600000000001</v>
      </c>
      <c r="G51" s="39">
        <v>8.0360999999999994</v>
      </c>
      <c r="H51" s="39">
        <v>6.4340999999999999</v>
      </c>
      <c r="I51" s="39">
        <v>7.6291000000000002</v>
      </c>
      <c r="J51" s="39">
        <v>7.8455000000000004</v>
      </c>
      <c r="K51" s="39">
        <v>6.5186000000000002</v>
      </c>
      <c r="L51" s="39">
        <v>5.9424000000000001</v>
      </c>
      <c r="M51" s="39">
        <v>5.1939000000000002</v>
      </c>
      <c r="N51" s="39">
        <v>5.3167</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AA6:AA7"/>
    <mergeCell ref="AB6:AB7"/>
    <mergeCell ref="F6:I6"/>
    <mergeCell ref="J6:P6"/>
    <mergeCell ref="U6:Z6"/>
    <mergeCell ref="B6:B7"/>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pane="topRight"/>
      <selection pane="bottomLeft"/>
      <selection pane="bottomRight" activeCell="F6" sqref="F6:I6"/>
    </sheetView>
  </sheetViews>
  <sheetFormatPr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56" t="s">
        <v>7</v>
      </c>
      <c r="D6" s="156" t="s">
        <v>28</v>
      </c>
      <c r="E6" s="156" t="s">
        <v>29</v>
      </c>
      <c r="F6" s="156" t="s">
        <v>24</v>
      </c>
      <c r="G6" s="156"/>
      <c r="H6" s="156"/>
      <c r="I6" s="156"/>
      <c r="J6" s="156" t="s">
        <v>25</v>
      </c>
      <c r="K6" s="156"/>
      <c r="L6" s="156"/>
      <c r="M6" s="156"/>
      <c r="N6" s="156"/>
      <c r="O6" s="156"/>
      <c r="P6" s="156"/>
      <c r="Q6" s="42"/>
      <c r="R6" s="42"/>
      <c r="S6" s="42"/>
      <c r="T6" s="42"/>
      <c r="U6" s="41"/>
      <c r="V6" s="156" t="s">
        <v>31</v>
      </c>
      <c r="W6" s="156" t="s">
        <v>32</v>
      </c>
    </row>
    <row r="7" spans="1:23" ht="38.25" customHeight="1" x14ac:dyDescent="0.25">
      <c r="B7" s="102"/>
      <c r="C7" s="153"/>
      <c r="D7" s="153"/>
      <c r="E7" s="153"/>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3"/>
      <c r="W7" s="153"/>
    </row>
    <row r="8" spans="1:23" x14ac:dyDescent="0.25">
      <c r="B8" s="32" t="s">
        <v>180</v>
      </c>
    </row>
    <row r="9" spans="1:23" x14ac:dyDescent="0.25">
      <c r="A9">
        <v>1495</v>
      </c>
      <c r="B9" s="33" t="s">
        <v>726</v>
      </c>
      <c r="C9" s="34">
        <v>37560</v>
      </c>
      <c r="D9" s="35">
        <v>50648.4899</v>
      </c>
      <c r="E9" s="44">
        <v>1.46</v>
      </c>
      <c r="F9" s="35">
        <v>0.27050000000000002</v>
      </c>
      <c r="G9" s="35">
        <v>-0.48280000000000001</v>
      </c>
      <c r="H9" s="35">
        <v>9.2233000000000001</v>
      </c>
      <c r="I9" s="35">
        <v>21.5457</v>
      </c>
      <c r="J9" s="35">
        <v>20.874600000000001</v>
      </c>
      <c r="K9" s="35">
        <v>20.0151</v>
      </c>
      <c r="L9" s="35">
        <v>24.369900000000001</v>
      </c>
      <c r="M9" s="35">
        <v>20.7546</v>
      </c>
      <c r="N9" s="35">
        <v>15.642200000000001</v>
      </c>
      <c r="O9" s="35">
        <v>14.095700000000001</v>
      </c>
      <c r="P9" s="35">
        <v>21.236999999999998</v>
      </c>
      <c r="Q9" s="43">
        <v>47535.009109999999</v>
      </c>
      <c r="R9" s="35">
        <v>52.006700000000002</v>
      </c>
      <c r="S9" s="35">
        <v>10.7753</v>
      </c>
      <c r="T9" s="35">
        <v>3.2120000000000002</v>
      </c>
      <c r="U9" s="35">
        <v>34.006</v>
      </c>
      <c r="V9" s="33" t="s">
        <v>727</v>
      </c>
      <c r="W9" s="33" t="s">
        <v>662</v>
      </c>
    </row>
    <row r="10" spans="1:23" x14ac:dyDescent="0.25">
      <c r="A10">
        <v>47946</v>
      </c>
      <c r="B10" s="33" t="s">
        <v>760</v>
      </c>
      <c r="C10" s="34">
        <v>45065</v>
      </c>
      <c r="D10" s="35">
        <v>937.83979999999997</v>
      </c>
      <c r="E10" s="44">
        <v>1.96</v>
      </c>
      <c r="F10" s="35">
        <v>1.1506000000000001</v>
      </c>
      <c r="G10" s="35">
        <v>3.5908000000000002</v>
      </c>
      <c r="H10" s="35">
        <v>10.8735</v>
      </c>
      <c r="I10" s="35">
        <v>19.928100000000001</v>
      </c>
      <c r="J10" s="35"/>
      <c r="K10" s="35"/>
      <c r="L10" s="35"/>
      <c r="M10" s="35"/>
      <c r="N10" s="35"/>
      <c r="O10" s="35"/>
      <c r="P10" s="35">
        <v>18.535</v>
      </c>
      <c r="Q10" s="43">
        <v>56708.254730000001</v>
      </c>
      <c r="R10" s="35">
        <v>27.770299999999999</v>
      </c>
      <c r="S10" s="35">
        <v>3.0289999999999999</v>
      </c>
      <c r="T10" s="35">
        <v>4.4183000000000003</v>
      </c>
      <c r="U10" s="35">
        <v>64.782499999999999</v>
      </c>
      <c r="V10" s="33" t="s">
        <v>561</v>
      </c>
      <c r="W10" s="33" t="s">
        <v>268</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275</v>
      </c>
      <c r="C14" s="38"/>
      <c r="D14" s="38"/>
      <c r="E14" s="38"/>
      <c r="F14" s="39">
        <v>2.5045000000000002</v>
      </c>
      <c r="G14" s="39">
        <v>-2.319</v>
      </c>
      <c r="H14" s="39">
        <v>9.2417999999999996</v>
      </c>
      <c r="I14" s="39">
        <v>23.641999999999999</v>
      </c>
      <c r="J14" s="39">
        <v>18.4846</v>
      </c>
      <c r="K14" s="39">
        <v>14.998100000000001</v>
      </c>
      <c r="L14" s="39">
        <v>19.2974</v>
      </c>
      <c r="M14" s="39">
        <v>17.803599999999999</v>
      </c>
      <c r="N14" s="39">
        <v>14.2584</v>
      </c>
      <c r="O14" s="39">
        <v>12.4762</v>
      </c>
      <c r="Q14" s="39"/>
      <c r="R14" s="39"/>
      <c r="S14" s="39"/>
      <c r="T14" s="39"/>
      <c r="U14" s="39"/>
      <c r="V14" s="39"/>
      <c r="W14" s="39"/>
    </row>
    <row r="15" spans="1:23" x14ac:dyDescent="0.25">
      <c r="A15">
        <v>44</v>
      </c>
      <c r="B15" s="38" t="s">
        <v>704</v>
      </c>
      <c r="C15" s="38"/>
      <c r="D15" s="38"/>
      <c r="E15" s="38"/>
      <c r="F15" s="39">
        <v>0.75229999999999997</v>
      </c>
      <c r="G15" s="39">
        <v>2.0371999999999999</v>
      </c>
      <c r="H15" s="39">
        <v>4.2998000000000003</v>
      </c>
      <c r="I15" s="39">
        <v>8.2757000000000005</v>
      </c>
      <c r="J15" s="39">
        <v>7.6612999999999998</v>
      </c>
      <c r="K15" s="39">
        <v>6.1946000000000003</v>
      </c>
      <c r="L15" s="39">
        <v>5.7712000000000003</v>
      </c>
      <c r="M15" s="39">
        <v>6.6946000000000003</v>
      </c>
      <c r="N15" s="39">
        <v>7.0293000000000001</v>
      </c>
      <c r="O15" s="39">
        <v>7.4336000000000002</v>
      </c>
      <c r="Q15" s="39"/>
      <c r="R15" s="39"/>
      <c r="S15" s="39"/>
      <c r="T15" s="39"/>
      <c r="U15" s="39"/>
      <c r="V15" s="39"/>
      <c r="W15" s="39"/>
    </row>
    <row r="16" spans="1:23" x14ac:dyDescent="0.25">
      <c r="A16">
        <v>312</v>
      </c>
      <c r="B16" s="38" t="s">
        <v>567</v>
      </c>
      <c r="C16" s="38"/>
      <c r="D16" s="38"/>
      <c r="E16" s="38"/>
      <c r="F16" s="39">
        <v>2.6924999999999999</v>
      </c>
      <c r="G16" s="39">
        <v>-1.9029</v>
      </c>
      <c r="H16" s="39">
        <v>11.104900000000001</v>
      </c>
      <c r="I16" s="39">
        <v>26.39</v>
      </c>
      <c r="J16" s="39">
        <v>21.821200000000001</v>
      </c>
      <c r="K16" s="39">
        <v>17.2881</v>
      </c>
      <c r="L16" s="39">
        <v>21.8813</v>
      </c>
      <c r="M16" s="39">
        <v>20.197500000000002</v>
      </c>
      <c r="N16" s="39">
        <v>15.6769</v>
      </c>
      <c r="O16" s="39">
        <v>14.114800000000001</v>
      </c>
      <c r="Q16" s="39"/>
      <c r="R16" s="39"/>
      <c r="S16" s="39"/>
      <c r="T16" s="39"/>
      <c r="U16" s="39"/>
      <c r="V16" s="39"/>
      <c r="W16" s="39"/>
    </row>
    <row r="17" spans="1:23" x14ac:dyDescent="0.25">
      <c r="A17">
        <v>154</v>
      </c>
      <c r="B17" s="38" t="s">
        <v>272</v>
      </c>
      <c r="C17" s="38"/>
      <c r="D17" s="38"/>
      <c r="E17" s="38"/>
      <c r="F17" s="39">
        <v>2.0960000000000001</v>
      </c>
      <c r="G17" s="39">
        <v>-1.5801000000000001</v>
      </c>
      <c r="H17" s="39">
        <v>9.8553999999999995</v>
      </c>
      <c r="I17" s="39">
        <v>19.8752</v>
      </c>
      <c r="J17" s="39">
        <v>16.208500000000001</v>
      </c>
      <c r="K17" s="39">
        <v>14.145799999999999</v>
      </c>
      <c r="L17" s="39">
        <v>18.200299999999999</v>
      </c>
      <c r="M17" s="39">
        <v>16.828700000000001</v>
      </c>
      <c r="N17" s="39">
        <v>14.978199999999999</v>
      </c>
      <c r="O17" s="39">
        <v>12.5641</v>
      </c>
      <c r="Q17" s="39"/>
      <c r="R17" s="39"/>
      <c r="S17" s="39"/>
      <c r="T17" s="39"/>
      <c r="U17" s="39"/>
      <c r="V17" s="39"/>
      <c r="W17" s="39"/>
    </row>
    <row r="18" spans="1:23" x14ac:dyDescent="0.25">
      <c r="A18">
        <v>326</v>
      </c>
      <c r="B18" s="38" t="s">
        <v>565</v>
      </c>
      <c r="C18" s="38"/>
      <c r="D18" s="38"/>
      <c r="E18" s="38"/>
      <c r="F18" s="39">
        <v>2.7280000000000002</v>
      </c>
      <c r="G18" s="39">
        <v>-1.9817</v>
      </c>
      <c r="H18" s="39">
        <v>10.304600000000001</v>
      </c>
      <c r="I18" s="39">
        <v>25.220700000000001</v>
      </c>
      <c r="J18" s="39">
        <v>20.104099999999999</v>
      </c>
      <c r="K18" s="39">
        <v>16.341899999999999</v>
      </c>
      <c r="L18" s="39">
        <v>20.599499999999999</v>
      </c>
      <c r="M18" s="39">
        <v>18.946400000000001</v>
      </c>
      <c r="N18" s="39">
        <v>15.3475</v>
      </c>
      <c r="O18" s="39">
        <v>13.5877</v>
      </c>
      <c r="Q18" s="39"/>
      <c r="R18" s="39"/>
      <c r="S18" s="39"/>
      <c r="T18" s="39"/>
      <c r="U18" s="39"/>
      <c r="V18" s="39"/>
      <c r="W18" s="39"/>
    </row>
    <row r="19" spans="1:23" x14ac:dyDescent="0.25">
      <c r="A19">
        <v>298</v>
      </c>
      <c r="B19" s="38" t="s">
        <v>276</v>
      </c>
      <c r="C19" s="38"/>
      <c r="D19" s="38"/>
      <c r="E19" s="38"/>
      <c r="F19" s="39">
        <v>2.57</v>
      </c>
      <c r="G19" s="39">
        <v>-2.1259999999999999</v>
      </c>
      <c r="H19" s="39">
        <v>9.9542999999999999</v>
      </c>
      <c r="I19" s="39">
        <v>25.0974</v>
      </c>
      <c r="J19" s="39">
        <v>19.995899999999999</v>
      </c>
      <c r="K19" s="39">
        <v>16.547499999999999</v>
      </c>
      <c r="L19" s="39">
        <v>20.8432</v>
      </c>
      <c r="M19" s="39">
        <v>19.347799999999999</v>
      </c>
      <c r="N19" s="39">
        <v>15.736700000000001</v>
      </c>
      <c r="O19" s="39">
        <v>13.9427</v>
      </c>
      <c r="Q19" s="39"/>
      <c r="R19" s="39"/>
      <c r="S19" s="39"/>
      <c r="T19" s="39"/>
      <c r="U19" s="39"/>
      <c r="V19" s="39"/>
      <c r="W19" s="39"/>
    </row>
    <row r="20" spans="1:23" x14ac:dyDescent="0.25">
      <c r="A20">
        <v>379</v>
      </c>
      <c r="B20" s="38" t="s">
        <v>569</v>
      </c>
      <c r="C20" s="38"/>
      <c r="D20" s="38"/>
      <c r="E20" s="38"/>
      <c r="F20" s="39">
        <v>2.6080999999999999</v>
      </c>
      <c r="G20" s="39">
        <v>-2.1505999999999998</v>
      </c>
      <c r="H20" s="39">
        <v>10.700200000000001</v>
      </c>
      <c r="I20" s="39">
        <v>25.975200000000001</v>
      </c>
      <c r="J20" s="39">
        <v>21.431699999999999</v>
      </c>
      <c r="K20" s="39">
        <v>17.231999999999999</v>
      </c>
      <c r="L20" s="39">
        <v>21.8674</v>
      </c>
      <c r="M20" s="39">
        <v>20.286799999999999</v>
      </c>
      <c r="N20" s="39">
        <v>15.776300000000001</v>
      </c>
      <c r="O20" s="39">
        <v>14.207800000000001</v>
      </c>
      <c r="Q20" s="39"/>
      <c r="R20" s="39"/>
      <c r="S20" s="39"/>
      <c r="T20" s="39"/>
      <c r="U20" s="39"/>
      <c r="V20" s="39"/>
      <c r="W20" s="39"/>
    </row>
    <row r="21" spans="1:23" x14ac:dyDescent="0.25">
      <c r="A21">
        <v>40</v>
      </c>
      <c r="B21" s="38" t="s">
        <v>702</v>
      </c>
      <c r="C21" s="38"/>
      <c r="D21" s="38"/>
      <c r="E21" s="38"/>
      <c r="F21" s="39">
        <v>0.91979999999999995</v>
      </c>
      <c r="G21" s="39">
        <v>2.1955</v>
      </c>
      <c r="H21" s="39">
        <v>4.9661</v>
      </c>
      <c r="I21" s="39">
        <v>9.8049999999999997</v>
      </c>
      <c r="J21" s="39">
        <v>8.1207999999999991</v>
      </c>
      <c r="K21" s="39">
        <v>6.0990000000000002</v>
      </c>
      <c r="L21" s="39">
        <v>5.5618999999999996</v>
      </c>
      <c r="M21" s="39">
        <v>6.9550000000000001</v>
      </c>
      <c r="N21" s="39">
        <v>7.1459999999999999</v>
      </c>
      <c r="O21" s="39">
        <v>7.7253999999999996</v>
      </c>
      <c r="Q21" s="39"/>
      <c r="R21" s="39"/>
      <c r="S21" s="39"/>
      <c r="T21" s="39"/>
      <c r="U21" s="39"/>
      <c r="V21" s="39"/>
      <c r="W21" s="39"/>
    </row>
    <row r="22" spans="1:23" x14ac:dyDescent="0.25">
      <c r="A22">
        <v>21</v>
      </c>
      <c r="B22" s="38" t="s">
        <v>275</v>
      </c>
      <c r="C22" s="38"/>
      <c r="D22" s="38"/>
      <c r="E22" s="38"/>
      <c r="F22" s="39">
        <v>2.5045000000000002</v>
      </c>
      <c r="G22" s="39">
        <v>-2.319</v>
      </c>
      <c r="H22" s="39">
        <v>9.2417999999999996</v>
      </c>
      <c r="I22" s="39">
        <v>23.641999999999999</v>
      </c>
      <c r="J22" s="39">
        <v>18.4846</v>
      </c>
      <c r="K22" s="39">
        <v>14.998100000000001</v>
      </c>
      <c r="L22" s="39">
        <v>19.2974</v>
      </c>
      <c r="M22" s="39">
        <v>17.803599999999999</v>
      </c>
      <c r="N22" s="39">
        <v>14.2584</v>
      </c>
      <c r="O22" s="39">
        <v>12.4762</v>
      </c>
      <c r="Q22" s="39"/>
      <c r="R22" s="39"/>
      <c r="S22" s="39"/>
      <c r="T22" s="39"/>
      <c r="U22" s="39"/>
      <c r="V22" s="39"/>
      <c r="W22" s="39"/>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B5"/>
  <sheetViews>
    <sheetView showGridLines="0" zoomScale="85" zoomScaleNormal="85" workbookViewId="0"/>
  </sheetViews>
  <sheetFormatPr defaultRowHeight="15" x14ac:dyDescent="0.25"/>
  <sheetData>
    <row r="5" spans="2:2" x14ac:dyDescent="0.25">
      <c r="B5" s="105" t="s">
        <v>2881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pans="5:15" x14ac:dyDescent="0.2">
      <c r="E17" s="12"/>
      <c r="O17" s="12"/>
    </row>
    <row r="18" spans="5:15" x14ac:dyDescent="0.2">
      <c r="E18" s="12"/>
      <c r="O18" s="12"/>
    </row>
    <row r="19" spans="5:15" x14ac:dyDescent="0.2">
      <c r="E19" s="12"/>
      <c r="O19" s="12"/>
    </row>
    <row r="20" spans="5:15" x14ac:dyDescent="0.2">
      <c r="E20" s="12"/>
      <c r="O20" s="12"/>
    </row>
    <row r="21" spans="5:15" x14ac:dyDescent="0.2">
      <c r="E21" s="12"/>
      <c r="O21" s="12"/>
    </row>
    <row r="22" spans="5:15" x14ac:dyDescent="0.2">
      <c r="E22" s="12"/>
      <c r="O22" s="12"/>
    </row>
    <row r="23" spans="5:15" x14ac:dyDescent="0.2">
      <c r="E23" s="12"/>
      <c r="O23" s="12"/>
    </row>
    <row r="24" spans="5:15" x14ac:dyDescent="0.2">
      <c r="E24" s="12"/>
      <c r="O24" s="12"/>
    </row>
    <row r="25" spans="5:15" x14ac:dyDescent="0.2">
      <c r="E25" s="12"/>
      <c r="O25" s="12"/>
    </row>
    <row r="26" spans="5:15" x14ac:dyDescent="0.2">
      <c r="E26" s="12"/>
      <c r="O26" s="12"/>
    </row>
    <row r="27" spans="5:15" x14ac:dyDescent="0.2">
      <c r="E27" s="12"/>
      <c r="O27" s="12"/>
    </row>
    <row r="28" spans="5:15" x14ac:dyDescent="0.2">
      <c r="E28" s="12"/>
      <c r="O28" s="12"/>
    </row>
    <row r="29" spans="5:15" x14ac:dyDescent="0.2">
      <c r="E29" s="12"/>
      <c r="O29" s="12"/>
    </row>
    <row r="30" spans="5:15" x14ac:dyDescent="0.2">
      <c r="E30" s="12"/>
      <c r="O30" s="12"/>
    </row>
    <row r="31" spans="5:15" x14ac:dyDescent="0.2">
      <c r="E31" s="12"/>
      <c r="O31" s="12"/>
    </row>
    <row r="32" spans="5:15" x14ac:dyDescent="0.2">
      <c r="E32" s="12"/>
      <c r="O32" s="12"/>
    </row>
    <row r="33" spans="5:15" x14ac:dyDescent="0.2">
      <c r="E33" s="12"/>
      <c r="O33" s="12"/>
    </row>
    <row r="34" spans="5:15" x14ac:dyDescent="0.2">
      <c r="E34" s="12"/>
      <c r="O34" s="12"/>
    </row>
    <row r="35" spans="5:15" x14ac:dyDescent="0.2">
      <c r="E35" s="12"/>
      <c r="O35" s="12"/>
    </row>
    <row r="36" spans="5:15" x14ac:dyDescent="0.2">
      <c r="E36" s="12"/>
      <c r="O36" s="12"/>
    </row>
    <row r="37" spans="5:15" x14ac:dyDescent="0.2">
      <c r="E37" s="12"/>
      <c r="O37" s="12"/>
    </row>
    <row r="38" spans="5:15" x14ac:dyDescent="0.2">
      <c r="E38" s="12"/>
      <c r="O38" s="12"/>
    </row>
    <row r="39" spans="5:15" x14ac:dyDescent="0.2">
      <c r="E39" s="12"/>
      <c r="O39" s="12"/>
    </row>
    <row r="40" spans="5:15" x14ac:dyDescent="0.2">
      <c r="E40" s="12"/>
      <c r="O40" s="12"/>
    </row>
    <row r="41" spans="5:15" x14ac:dyDescent="0.2">
      <c r="E41" s="12"/>
      <c r="O41" s="12"/>
    </row>
    <row r="42" spans="5:15" x14ac:dyDescent="0.2">
      <c r="E42" s="12"/>
      <c r="O42" s="12"/>
    </row>
    <row r="43" spans="5:15" x14ac:dyDescent="0.2">
      <c r="E43" s="12"/>
      <c r="O43" s="12"/>
    </row>
    <row r="44" spans="5:15" x14ac:dyDescent="0.2">
      <c r="E44" s="12"/>
      <c r="O44" s="12"/>
    </row>
    <row r="45" spans="5:15" x14ac:dyDescent="0.2">
      <c r="E45" s="12"/>
      <c r="O45" s="12"/>
    </row>
    <row r="46" spans="5:15" x14ac:dyDescent="0.2">
      <c r="E46" s="12"/>
      <c r="O46" s="12"/>
    </row>
    <row r="47" spans="5:15" x14ac:dyDescent="0.2">
      <c r="E47" s="12"/>
      <c r="O47" s="12"/>
    </row>
    <row r="48" spans="5:15" x14ac:dyDescent="0.2">
      <c r="E48" s="12"/>
      <c r="O48" s="12"/>
    </row>
    <row r="49" spans="5:15" x14ac:dyDescent="0.2">
      <c r="E49" s="12"/>
      <c r="O49" s="12"/>
    </row>
    <row r="50" spans="5:15" x14ac:dyDescent="0.2">
      <c r="E50" s="12"/>
      <c r="O50" s="12"/>
    </row>
    <row r="51" spans="5:15" x14ac:dyDescent="0.2">
      <c r="E51" s="12"/>
      <c r="O51" s="12"/>
    </row>
    <row r="52" spans="5:15" x14ac:dyDescent="0.2">
      <c r="E52" s="12"/>
      <c r="O52" s="12"/>
    </row>
    <row r="53" spans="5:15" x14ac:dyDescent="0.2">
      <c r="E53" s="12"/>
      <c r="O53" s="12"/>
    </row>
    <row r="54" spans="5:15" x14ac:dyDescent="0.2">
      <c r="E54" s="12"/>
      <c r="O54" s="12"/>
    </row>
    <row r="55" spans="5:15" x14ac:dyDescent="0.2">
      <c r="E55" s="12"/>
      <c r="O55" s="12"/>
    </row>
    <row r="56" spans="5:15" x14ac:dyDescent="0.2">
      <c r="E56" s="12"/>
      <c r="O56" s="12"/>
    </row>
    <row r="57" spans="5:15" x14ac:dyDescent="0.2">
      <c r="E57" s="12"/>
      <c r="O57" s="12"/>
    </row>
    <row r="58" spans="5:15" x14ac:dyDescent="0.2">
      <c r="E58" s="12"/>
      <c r="O58" s="12"/>
    </row>
    <row r="59" spans="5:15" x14ac:dyDescent="0.2">
      <c r="E59" s="12"/>
      <c r="O59" s="12"/>
    </row>
    <row r="60" spans="5:15" x14ac:dyDescent="0.2">
      <c r="E60" s="12"/>
      <c r="O60" s="12"/>
    </row>
    <row r="61" spans="5:15" x14ac:dyDescent="0.2">
      <c r="E61" s="12"/>
      <c r="O61" s="12"/>
    </row>
    <row r="62" spans="5:15" x14ac:dyDescent="0.2">
      <c r="E62" s="12"/>
      <c r="O62" s="12"/>
    </row>
    <row r="63" spans="5:15" x14ac:dyDescent="0.2">
      <c r="E63" s="12"/>
      <c r="O63" s="12"/>
    </row>
    <row r="64" spans="5:15" x14ac:dyDescent="0.2">
      <c r="E64" s="12"/>
      <c r="O64" s="12"/>
    </row>
    <row r="65" spans="5:15" x14ac:dyDescent="0.2">
      <c r="E65" s="12"/>
      <c r="O65" s="12"/>
    </row>
    <row r="66" spans="5:15" x14ac:dyDescent="0.2">
      <c r="E66" s="12"/>
      <c r="O66" s="12"/>
    </row>
    <row r="67" spans="5:15" x14ac:dyDescent="0.2">
      <c r="E67" s="12"/>
      <c r="O67" s="12"/>
    </row>
    <row r="68" spans="5:15" x14ac:dyDescent="0.2">
      <c r="E68" s="12"/>
      <c r="O68" s="12"/>
    </row>
    <row r="69" spans="5:15" x14ac:dyDescent="0.2">
      <c r="E69" s="12"/>
      <c r="O69" s="12"/>
    </row>
    <row r="70" spans="5:15" x14ac:dyDescent="0.2">
      <c r="E70" s="12"/>
      <c r="O70" s="12"/>
    </row>
    <row r="71" spans="5:15" x14ac:dyDescent="0.2">
      <c r="E71" s="12"/>
      <c r="O71" s="12"/>
    </row>
    <row r="72" spans="5:15" x14ac:dyDescent="0.2">
      <c r="E72" s="12"/>
      <c r="O72" s="12"/>
    </row>
    <row r="73" spans="5:15" x14ac:dyDescent="0.2">
      <c r="E73" s="12"/>
      <c r="O73" s="12"/>
    </row>
    <row r="74" spans="5:15" x14ac:dyDescent="0.2">
      <c r="E74" s="12"/>
      <c r="O74" s="12"/>
    </row>
    <row r="75" spans="5:15" x14ac:dyDescent="0.2">
      <c r="E75" s="12"/>
      <c r="O75" s="12"/>
    </row>
    <row r="76" spans="5:15" x14ac:dyDescent="0.2">
      <c r="E76" s="12"/>
      <c r="O76" s="12"/>
    </row>
    <row r="77" spans="5:15" x14ac:dyDescent="0.2">
      <c r="E77" s="12"/>
      <c r="O77" s="12"/>
    </row>
    <row r="78" spans="5:15" x14ac:dyDescent="0.2">
      <c r="E78" s="12"/>
      <c r="O78" s="12"/>
    </row>
    <row r="79" spans="5:15" x14ac:dyDescent="0.2">
      <c r="E79" s="12"/>
      <c r="O79" s="12"/>
    </row>
    <row r="80" spans="5:15" x14ac:dyDescent="0.2">
      <c r="E80" s="12"/>
      <c r="O80" s="12"/>
    </row>
    <row r="81" spans="5:15" x14ac:dyDescent="0.2">
      <c r="E81" s="12"/>
      <c r="O81" s="12"/>
    </row>
    <row r="82" spans="5:15" x14ac:dyDescent="0.2">
      <c r="E82" s="12"/>
      <c r="O82" s="12"/>
    </row>
    <row r="83" spans="5:15" x14ac:dyDescent="0.2">
      <c r="E83" s="12"/>
      <c r="O83" s="12"/>
    </row>
    <row r="84" spans="5:15" x14ac:dyDescent="0.2">
      <c r="E84" s="12"/>
      <c r="O84" s="12"/>
    </row>
    <row r="85" spans="5:15" x14ac:dyDescent="0.2">
      <c r="E85" s="12"/>
      <c r="O85" s="12"/>
    </row>
    <row r="86" spans="5:15" x14ac:dyDescent="0.2">
      <c r="E86" s="12"/>
      <c r="O86" s="12"/>
    </row>
    <row r="87" spans="5:15" x14ac:dyDescent="0.2">
      <c r="E87" s="12"/>
      <c r="O87" s="12"/>
    </row>
    <row r="88" spans="5:15" x14ac:dyDescent="0.2">
      <c r="E88" s="12"/>
      <c r="O88" s="12"/>
    </row>
    <row r="89" spans="5:15" x14ac:dyDescent="0.2">
      <c r="E89" s="12"/>
      <c r="O89" s="12"/>
    </row>
    <row r="90" spans="5:15" x14ac:dyDescent="0.2">
      <c r="E90" s="12"/>
      <c r="O90" s="12"/>
    </row>
    <row r="91" spans="5:15" x14ac:dyDescent="0.2">
      <c r="E91" s="12"/>
      <c r="O91" s="12"/>
    </row>
    <row r="92" spans="5:15" x14ac:dyDescent="0.2">
      <c r="E92" s="12"/>
      <c r="O92" s="12"/>
    </row>
    <row r="93" spans="5:15" x14ac:dyDescent="0.2">
      <c r="E93" s="12"/>
      <c r="O93" s="12"/>
    </row>
    <row r="94" spans="5:15" x14ac:dyDescent="0.2">
      <c r="E94" s="12"/>
      <c r="O94" s="12"/>
    </row>
    <row r="95" spans="5:15" x14ac:dyDescent="0.2">
      <c r="E95" s="12"/>
      <c r="O95" s="12"/>
    </row>
    <row r="96" spans="5:15" x14ac:dyDescent="0.2">
      <c r="E96" s="12"/>
      <c r="O96" s="12"/>
    </row>
    <row r="97" spans="5:15" x14ac:dyDescent="0.2">
      <c r="E97" s="12"/>
      <c r="O97" s="12"/>
    </row>
    <row r="98" spans="5:15" x14ac:dyDescent="0.2">
      <c r="E98" s="12"/>
      <c r="O98" s="12"/>
    </row>
    <row r="99" spans="5:15" x14ac:dyDescent="0.2">
      <c r="E99" s="12"/>
      <c r="O99" s="12"/>
    </row>
    <row r="100" spans="5:15" x14ac:dyDescent="0.2">
      <c r="E100" s="12"/>
      <c r="O100" s="12"/>
    </row>
    <row r="101" spans="5:15" x14ac:dyDescent="0.2">
      <c r="E101" s="12"/>
      <c r="O101" s="12"/>
    </row>
    <row r="102" spans="5:15" x14ac:dyDescent="0.2">
      <c r="E102" s="12"/>
      <c r="O102" s="12"/>
    </row>
    <row r="103" spans="5:15" x14ac:dyDescent="0.2">
      <c r="E103" s="12"/>
      <c r="O103" s="12"/>
    </row>
    <row r="104" spans="5:15" x14ac:dyDescent="0.2">
      <c r="E104" s="12"/>
      <c r="O104" s="12"/>
    </row>
    <row r="105" spans="5:15" x14ac:dyDescent="0.2">
      <c r="E105" s="12"/>
      <c r="O105" s="12"/>
    </row>
    <row r="106" spans="5:15" x14ac:dyDescent="0.2">
      <c r="E106" s="12"/>
      <c r="O106" s="12"/>
    </row>
    <row r="107" spans="5:15" x14ac:dyDescent="0.2">
      <c r="E107" s="12"/>
      <c r="O107" s="12"/>
    </row>
    <row r="108" spans="5:15" x14ac:dyDescent="0.2">
      <c r="E108" s="12"/>
      <c r="O108" s="12"/>
    </row>
    <row r="109" spans="5:15" x14ac:dyDescent="0.2">
      <c r="E109" s="12"/>
      <c r="O109" s="12"/>
    </row>
    <row r="110" spans="5:15" x14ac:dyDescent="0.2">
      <c r="E110" s="12"/>
      <c r="O110" s="12"/>
    </row>
    <row r="111" spans="5:15" x14ac:dyDescent="0.2">
      <c r="E111" s="12"/>
      <c r="O111" s="12"/>
    </row>
    <row r="112" spans="5:15" x14ac:dyDescent="0.2">
      <c r="E112" s="12"/>
      <c r="O112" s="12"/>
    </row>
    <row r="113" spans="5:15" x14ac:dyDescent="0.2">
      <c r="E113" s="12"/>
      <c r="O113" s="12"/>
    </row>
    <row r="114" spans="5:15" x14ac:dyDescent="0.2">
      <c r="E114" s="12"/>
      <c r="O114" s="12"/>
    </row>
    <row r="115" spans="5:15" x14ac:dyDescent="0.2">
      <c r="E115" s="12"/>
      <c r="O115" s="12"/>
    </row>
    <row r="116" spans="5:15" x14ac:dyDescent="0.2">
      <c r="E116" s="12"/>
      <c r="O116" s="12"/>
    </row>
    <row r="117" spans="5:15" x14ac:dyDescent="0.2">
      <c r="E117" s="12"/>
      <c r="O117" s="12"/>
    </row>
    <row r="118" spans="5:15" x14ac:dyDescent="0.2">
      <c r="E118" s="12"/>
      <c r="O118" s="12"/>
    </row>
    <row r="119" spans="5:15" x14ac:dyDescent="0.2">
      <c r="E119" s="12"/>
      <c r="O119" s="12"/>
    </row>
    <row r="120" spans="5:15" x14ac:dyDescent="0.2">
      <c r="E120" s="12"/>
      <c r="O120" s="12"/>
    </row>
    <row r="121" spans="5:15" x14ac:dyDescent="0.2">
      <c r="E121" s="12"/>
      <c r="O121" s="12"/>
    </row>
    <row r="122" spans="5:15" x14ac:dyDescent="0.2">
      <c r="E122" s="12"/>
      <c r="O122" s="12"/>
    </row>
    <row r="123" spans="5:15" x14ac:dyDescent="0.2">
      <c r="E123" s="12"/>
      <c r="O123" s="12"/>
    </row>
    <row r="124" spans="5:15" x14ac:dyDescent="0.2">
      <c r="E124" s="12"/>
      <c r="O124" s="12"/>
    </row>
    <row r="125" spans="5:15" x14ac:dyDescent="0.2">
      <c r="E125" s="12"/>
      <c r="O125" s="12"/>
    </row>
    <row r="126" spans="5:15" x14ac:dyDescent="0.2">
      <c r="E126" s="12"/>
      <c r="O126" s="12"/>
    </row>
    <row r="127" spans="5:15" x14ac:dyDescent="0.2">
      <c r="E127" s="12"/>
      <c r="O127" s="12"/>
    </row>
    <row r="128" spans="5:15" x14ac:dyDescent="0.2">
      <c r="E128" s="12"/>
      <c r="O128" s="12"/>
    </row>
    <row r="129" spans="5:15" x14ac:dyDescent="0.2">
      <c r="E129" s="12"/>
      <c r="O129" s="12"/>
    </row>
    <row r="130" spans="5:15" x14ac:dyDescent="0.2">
      <c r="E130" s="12"/>
      <c r="O130" s="12"/>
    </row>
    <row r="131" spans="5:15" x14ac:dyDescent="0.2">
      <c r="E131" s="12"/>
      <c r="O131" s="12"/>
    </row>
    <row r="132" spans="5:15" x14ac:dyDescent="0.2">
      <c r="E132" s="12"/>
      <c r="O132" s="12"/>
    </row>
    <row r="133" spans="5:15" x14ac:dyDescent="0.2">
      <c r="E133" s="12"/>
      <c r="O133" s="1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45" t="s">
        <v>17</v>
      </c>
      <c r="B6" s="146"/>
      <c r="C6" s="146"/>
      <c r="D6" s="146"/>
      <c r="E6" s="146"/>
      <c r="F6" s="146"/>
      <c r="G6" s="146"/>
      <c r="H6" s="146"/>
      <c r="I6" s="147"/>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48" t="s">
        <v>18</v>
      </c>
      <c r="B10" s="149"/>
      <c r="C10" s="149"/>
      <c r="D10" s="149"/>
      <c r="E10" s="149"/>
      <c r="F10" s="149"/>
      <c r="G10" s="149"/>
      <c r="H10" s="149"/>
      <c r="I10" s="150"/>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48" t="s">
        <v>19</v>
      </c>
      <c r="B13" s="149"/>
      <c r="C13" s="149"/>
      <c r="D13" s="149"/>
      <c r="E13" s="149"/>
      <c r="F13" s="149"/>
      <c r="G13" s="149"/>
      <c r="H13" s="149"/>
      <c r="I13" s="150"/>
    </row>
    <row r="14" spans="1:9" ht="36" x14ac:dyDescent="0.25">
      <c r="A14" s="24" t="s">
        <v>6</v>
      </c>
      <c r="B14" s="25" t="s">
        <v>9</v>
      </c>
      <c r="C14" s="25" t="s">
        <v>10</v>
      </c>
      <c r="D14" s="25" t="s">
        <v>20</v>
      </c>
      <c r="E14" s="25" t="s">
        <v>13</v>
      </c>
      <c r="F14" s="26" t="s">
        <v>21</v>
      </c>
      <c r="G14" s="151" t="s">
        <v>22</v>
      </c>
      <c r="H14" s="152"/>
      <c r="I14" s="25" t="s">
        <v>23</v>
      </c>
    </row>
    <row r="15" spans="1:9" x14ac:dyDescent="0.25">
      <c r="A15" s="27"/>
      <c r="B15" s="28"/>
      <c r="C15" s="28"/>
      <c r="D15" s="29"/>
      <c r="E15" s="29"/>
      <c r="F15" s="29"/>
      <c r="G15" s="143"/>
      <c r="H15" s="144"/>
      <c r="I15" s="22"/>
    </row>
    <row r="16" spans="1:9" x14ac:dyDescent="0.25">
      <c r="A16" s="27"/>
      <c r="B16" s="28"/>
      <c r="C16" s="28"/>
      <c r="D16" s="29"/>
      <c r="E16" s="29"/>
      <c r="F16" s="29"/>
      <c r="G16" s="143"/>
      <c r="H16" s="144"/>
      <c r="I16" s="22"/>
    </row>
    <row r="17" spans="1:9" x14ac:dyDescent="0.25">
      <c r="A17" s="27"/>
      <c r="B17" s="28"/>
      <c r="C17" s="28"/>
      <c r="D17" s="29"/>
      <c r="E17" s="29"/>
      <c r="F17" s="29"/>
      <c r="G17" s="143"/>
      <c r="H17" s="144"/>
      <c r="I17" s="22"/>
    </row>
    <row r="18" spans="1:9" x14ac:dyDescent="0.25">
      <c r="A18" s="27"/>
      <c r="B18" s="28"/>
      <c r="C18" s="28"/>
      <c r="D18" s="29"/>
      <c r="E18" s="29"/>
      <c r="F18" s="29"/>
      <c r="G18" s="143"/>
      <c r="H18" s="144"/>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4"/>
  <sheetViews>
    <sheetView showGridLines="0" workbookViewId="0">
      <pane xSplit="2" ySplit="6" topLeftCell="C15" activePane="bottomRight" state="frozen"/>
      <selection pane="topRight"/>
      <selection pane="bottomLeft"/>
      <selection pane="bottomRight" activeCell="B29" sqref="B29"/>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4" t="s">
        <v>186</v>
      </c>
      <c r="C8" s="34">
        <v>37498</v>
      </c>
      <c r="D8" s="35">
        <v>29394.705999999998</v>
      </c>
      <c r="E8" s="44">
        <v>1.65</v>
      </c>
      <c r="F8" s="35">
        <v>520.87</v>
      </c>
      <c r="G8" s="33" t="s">
        <v>187</v>
      </c>
      <c r="H8" s="33" t="s">
        <v>188</v>
      </c>
      <c r="I8" s="35">
        <v>1.8219000000000001</v>
      </c>
      <c r="J8" s="35">
        <v>3.2162000000000002</v>
      </c>
      <c r="K8" s="35">
        <v>5.6660000000000004</v>
      </c>
      <c r="L8" s="35">
        <v>1.9754</v>
      </c>
      <c r="M8" s="35">
        <v>-1.8449</v>
      </c>
      <c r="N8" s="35">
        <v>11.1759</v>
      </c>
      <c r="O8" s="35">
        <v>24.816099999999999</v>
      </c>
      <c r="P8" s="35">
        <v>19.637799999999999</v>
      </c>
      <c r="Q8" s="35">
        <v>15.614100000000001</v>
      </c>
      <c r="R8" s="35">
        <v>19.755400000000002</v>
      </c>
      <c r="S8" s="35">
        <v>17.639600000000002</v>
      </c>
      <c r="T8" s="35">
        <v>13.611800000000001</v>
      </c>
      <c r="U8" s="35">
        <v>12.5151</v>
      </c>
      <c r="V8" s="35">
        <v>19.411200000000001</v>
      </c>
      <c r="W8" s="43">
        <v>17</v>
      </c>
      <c r="X8" s="43">
        <v>14</v>
      </c>
      <c r="Y8" s="43">
        <v>23</v>
      </c>
      <c r="Z8" s="43">
        <v>26</v>
      </c>
      <c r="AA8" s="43">
        <v>20</v>
      </c>
      <c r="AB8" s="43">
        <v>10</v>
      </c>
      <c r="AC8" s="43">
        <v>16</v>
      </c>
      <c r="AD8" s="43">
        <v>16</v>
      </c>
      <c r="AE8" s="43">
        <v>11</v>
      </c>
      <c r="AF8" s="43">
        <v>8</v>
      </c>
      <c r="AG8" s="43">
        <v>10</v>
      </c>
      <c r="AH8" s="43">
        <v>13</v>
      </c>
      <c r="AI8" s="43">
        <v>10</v>
      </c>
      <c r="AJ8" s="43">
        <v>6</v>
      </c>
      <c r="AK8" s="35">
        <v>0.61370000000000002</v>
      </c>
      <c r="AL8" s="35">
        <v>1.0691999999999999</v>
      </c>
      <c r="AM8" s="35">
        <v>12.3027</v>
      </c>
      <c r="AN8" s="35">
        <v>0.9869</v>
      </c>
      <c r="AO8" s="35">
        <v>55115.612500000003</v>
      </c>
      <c r="AP8" s="35">
        <v>82.790899999999993</v>
      </c>
      <c r="AQ8" s="35">
        <v>5.9892000000000003</v>
      </c>
      <c r="AR8" s="35">
        <v>6.9381000000000004</v>
      </c>
      <c r="AS8" s="35">
        <v>4.2819000000000003</v>
      </c>
    </row>
    <row r="9" spans="1:45" x14ac:dyDescent="0.25">
      <c r="A9">
        <v>8250</v>
      </c>
      <c r="B9" s="33" t="s">
        <v>189</v>
      </c>
      <c r="C9" s="34">
        <v>40183</v>
      </c>
      <c r="D9" s="35">
        <v>33236.333200000001</v>
      </c>
      <c r="E9" s="44">
        <v>1.58</v>
      </c>
      <c r="F9" s="35">
        <v>60.3</v>
      </c>
      <c r="G9" s="33" t="s">
        <v>190</v>
      </c>
      <c r="H9" s="33" t="s">
        <v>191</v>
      </c>
      <c r="I9" s="35">
        <v>1.8581000000000001</v>
      </c>
      <c r="J9" s="35">
        <v>3.3773</v>
      </c>
      <c r="K9" s="35">
        <v>5.8823999999999996</v>
      </c>
      <c r="L9" s="35">
        <v>3.6617000000000002</v>
      </c>
      <c r="M9" s="35">
        <v>-1.7595000000000001</v>
      </c>
      <c r="N9" s="35">
        <v>8.8447999999999993</v>
      </c>
      <c r="O9" s="35">
        <v>22.361999999999998</v>
      </c>
      <c r="P9" s="35">
        <v>15.7737</v>
      </c>
      <c r="Q9" s="35">
        <v>9.4236000000000004</v>
      </c>
      <c r="R9" s="35">
        <v>13.7121</v>
      </c>
      <c r="S9" s="35">
        <v>13.7509</v>
      </c>
      <c r="T9" s="35">
        <v>13.919700000000001</v>
      </c>
      <c r="U9" s="35">
        <v>11.837999999999999</v>
      </c>
      <c r="V9" s="35">
        <v>12.792199999999999</v>
      </c>
      <c r="W9" s="43">
        <v>14</v>
      </c>
      <c r="X9" s="43">
        <v>9</v>
      </c>
      <c r="Y9" s="43">
        <v>19</v>
      </c>
      <c r="Z9" s="43">
        <v>6</v>
      </c>
      <c r="AA9" s="43">
        <v>18</v>
      </c>
      <c r="AB9" s="43">
        <v>22</v>
      </c>
      <c r="AC9" s="43">
        <v>23</v>
      </c>
      <c r="AD9" s="43">
        <v>29</v>
      </c>
      <c r="AE9" s="43">
        <v>28</v>
      </c>
      <c r="AF9" s="43">
        <v>26</v>
      </c>
      <c r="AG9" s="43">
        <v>24</v>
      </c>
      <c r="AH9" s="43">
        <v>11</v>
      </c>
      <c r="AI9" s="43">
        <v>15</v>
      </c>
      <c r="AJ9" s="43">
        <v>24</v>
      </c>
      <c r="AK9" s="35">
        <v>-8.6140000000000008</v>
      </c>
      <c r="AL9" s="35">
        <v>0.52580000000000005</v>
      </c>
      <c r="AM9" s="35">
        <v>13.606199999999999</v>
      </c>
      <c r="AN9" s="35">
        <v>1.1691</v>
      </c>
      <c r="AO9" s="35">
        <v>60930.835199999994</v>
      </c>
      <c r="AP9" s="35">
        <v>86.324600000000004</v>
      </c>
      <c r="AQ9" s="35">
        <v>5.1269999999999998</v>
      </c>
      <c r="AR9" s="35"/>
      <c r="AS9" s="35">
        <v>8.5484000000000009</v>
      </c>
    </row>
    <row r="10" spans="1:45" x14ac:dyDescent="0.25">
      <c r="A10">
        <v>2860</v>
      </c>
      <c r="B10" s="33" t="s">
        <v>192</v>
      </c>
      <c r="C10" s="34">
        <v>38877</v>
      </c>
      <c r="D10" s="35">
        <v>1697.3951999999999</v>
      </c>
      <c r="E10" s="44">
        <v>2.06</v>
      </c>
      <c r="F10" s="35">
        <v>76.819000000000003</v>
      </c>
      <c r="G10" s="33" t="s">
        <v>193</v>
      </c>
      <c r="H10" s="33" t="s">
        <v>194</v>
      </c>
      <c r="I10" s="35">
        <v>1.5104</v>
      </c>
      <c r="J10" s="35">
        <v>3.1320999999999999</v>
      </c>
      <c r="K10" s="35">
        <v>5.8288000000000002</v>
      </c>
      <c r="L10" s="35">
        <v>3.1778</v>
      </c>
      <c r="M10" s="35">
        <v>-1.5192000000000001</v>
      </c>
      <c r="N10" s="35">
        <v>11.5906</v>
      </c>
      <c r="O10" s="35">
        <v>29.637</v>
      </c>
      <c r="P10" s="35">
        <v>22.485499999999998</v>
      </c>
      <c r="Q10" s="35">
        <v>15.3444</v>
      </c>
      <c r="R10" s="35">
        <v>19.218900000000001</v>
      </c>
      <c r="S10" s="35">
        <v>17.970400000000001</v>
      </c>
      <c r="T10" s="35">
        <v>13.8964</v>
      </c>
      <c r="U10" s="35">
        <v>11.9565</v>
      </c>
      <c r="V10" s="35">
        <v>11.648400000000001</v>
      </c>
      <c r="W10" s="43">
        <v>27</v>
      </c>
      <c r="X10" s="43">
        <v>19</v>
      </c>
      <c r="Y10" s="43">
        <v>21</v>
      </c>
      <c r="Z10" s="43">
        <v>12</v>
      </c>
      <c r="AA10" s="43">
        <v>15</v>
      </c>
      <c r="AB10" s="43">
        <v>9</v>
      </c>
      <c r="AC10" s="43">
        <v>4</v>
      </c>
      <c r="AD10" s="43">
        <v>6</v>
      </c>
      <c r="AE10" s="43">
        <v>12</v>
      </c>
      <c r="AF10" s="43">
        <v>10</v>
      </c>
      <c r="AG10" s="43">
        <v>8</v>
      </c>
      <c r="AH10" s="43">
        <v>12</v>
      </c>
      <c r="AI10" s="43">
        <v>14</v>
      </c>
      <c r="AJ10" s="43">
        <v>28</v>
      </c>
      <c r="AK10" s="35">
        <v>-4.2638999999999996</v>
      </c>
      <c r="AL10" s="35">
        <v>0.87439999999999996</v>
      </c>
      <c r="AM10" s="35">
        <v>15.2232</v>
      </c>
      <c r="AN10" s="35">
        <v>1.3012000000000001</v>
      </c>
      <c r="AO10" s="35">
        <v>61432.808669999999</v>
      </c>
      <c r="AP10" s="35">
        <v>78.933899999999994</v>
      </c>
      <c r="AQ10" s="35">
        <v>8.1138999999999992</v>
      </c>
      <c r="AR10" s="35">
        <v>7.9656000000000002</v>
      </c>
      <c r="AS10" s="35">
        <v>4.9865000000000004</v>
      </c>
    </row>
    <row r="11" spans="1:45" x14ac:dyDescent="0.25">
      <c r="A11">
        <v>45571</v>
      </c>
      <c r="B11" s="33" t="s">
        <v>195</v>
      </c>
      <c r="C11" s="34">
        <v>44376</v>
      </c>
      <c r="D11" s="35">
        <v>192.4564</v>
      </c>
      <c r="E11" s="44">
        <v>2.2999999999999998</v>
      </c>
      <c r="F11" s="35">
        <v>16.53</v>
      </c>
      <c r="G11" s="33" t="s">
        <v>196</v>
      </c>
      <c r="H11" s="33" t="s">
        <v>197</v>
      </c>
      <c r="I11" s="35">
        <v>1.8484</v>
      </c>
      <c r="J11" s="35">
        <v>3.1835</v>
      </c>
      <c r="K11" s="35">
        <v>6.9211</v>
      </c>
      <c r="L11" s="35">
        <v>3.0548999999999999</v>
      </c>
      <c r="M11" s="35">
        <v>-1.6657</v>
      </c>
      <c r="N11" s="35">
        <v>8.75</v>
      </c>
      <c r="O11" s="35">
        <v>23.913</v>
      </c>
      <c r="P11" s="35">
        <v>22.219200000000001</v>
      </c>
      <c r="Q11" s="35">
        <v>14.637</v>
      </c>
      <c r="R11" s="35"/>
      <c r="S11" s="35"/>
      <c r="T11" s="35"/>
      <c r="U11" s="35"/>
      <c r="V11" s="35">
        <v>15.7395</v>
      </c>
      <c r="W11" s="43">
        <v>16</v>
      </c>
      <c r="X11" s="43">
        <v>16</v>
      </c>
      <c r="Y11" s="43">
        <v>4</v>
      </c>
      <c r="Z11" s="43">
        <v>16</v>
      </c>
      <c r="AA11" s="43">
        <v>16</v>
      </c>
      <c r="AB11" s="43">
        <v>23</v>
      </c>
      <c r="AC11" s="43">
        <v>18</v>
      </c>
      <c r="AD11" s="43">
        <v>8</v>
      </c>
      <c r="AE11" s="43">
        <v>18</v>
      </c>
      <c r="AF11" s="43"/>
      <c r="AG11" s="43"/>
      <c r="AH11" s="43"/>
      <c r="AI11" s="43"/>
      <c r="AJ11" s="43">
        <v>15</v>
      </c>
      <c r="AK11" s="35">
        <v>-3.3635000000000002</v>
      </c>
      <c r="AL11" s="35">
        <v>0.76529999999999998</v>
      </c>
      <c r="AM11" s="35">
        <v>19.208500000000001</v>
      </c>
      <c r="AN11" s="35">
        <v>1.4342999999999999</v>
      </c>
      <c r="AO11" s="35">
        <v>47713.599999999999</v>
      </c>
      <c r="AP11" s="35">
        <v>81.209400000000002</v>
      </c>
      <c r="AQ11" s="35">
        <v>3.9283000000000001</v>
      </c>
      <c r="AR11" s="35">
        <v>8.0711999999999993</v>
      </c>
      <c r="AS11" s="35">
        <v>6.7911000000000001</v>
      </c>
    </row>
    <row r="12" spans="1:45" x14ac:dyDescent="0.25">
      <c r="A12">
        <v>23</v>
      </c>
      <c r="B12" s="33" t="s">
        <v>198</v>
      </c>
      <c r="C12" s="34">
        <v>38253</v>
      </c>
      <c r="D12" s="35">
        <v>2348.7125000000001</v>
      </c>
      <c r="E12" s="44">
        <v>2</v>
      </c>
      <c r="F12" s="35">
        <v>224.52019999999999</v>
      </c>
      <c r="G12" s="33" t="s">
        <v>199</v>
      </c>
      <c r="H12" s="33" t="s">
        <v>200</v>
      </c>
      <c r="I12" s="35">
        <v>1.7325999999999999</v>
      </c>
      <c r="J12" s="35">
        <v>2.718</v>
      </c>
      <c r="K12" s="35">
        <v>5.8578000000000001</v>
      </c>
      <c r="L12" s="35">
        <v>2.2467000000000001</v>
      </c>
      <c r="M12" s="35">
        <v>-2.3864999999999998</v>
      </c>
      <c r="N12" s="35">
        <v>10.197100000000001</v>
      </c>
      <c r="O12" s="35">
        <v>30.1677</v>
      </c>
      <c r="P12" s="35">
        <v>22.264099999999999</v>
      </c>
      <c r="Q12" s="35">
        <v>17.556100000000001</v>
      </c>
      <c r="R12" s="35">
        <v>20.002099999999999</v>
      </c>
      <c r="S12" s="35">
        <v>18.378900000000002</v>
      </c>
      <c r="T12" s="35">
        <v>15.2951</v>
      </c>
      <c r="U12" s="35">
        <v>13.415800000000001</v>
      </c>
      <c r="V12" s="35">
        <v>16.6403</v>
      </c>
      <c r="W12" s="43">
        <v>22</v>
      </c>
      <c r="X12" s="43">
        <v>30</v>
      </c>
      <c r="Y12" s="43">
        <v>20</v>
      </c>
      <c r="Z12" s="43">
        <v>23</v>
      </c>
      <c r="AA12" s="43">
        <v>24</v>
      </c>
      <c r="AB12" s="43">
        <v>15</v>
      </c>
      <c r="AC12" s="43">
        <v>3</v>
      </c>
      <c r="AD12" s="43">
        <v>7</v>
      </c>
      <c r="AE12" s="43">
        <v>5</v>
      </c>
      <c r="AF12" s="43">
        <v>7</v>
      </c>
      <c r="AG12" s="43">
        <v>6</v>
      </c>
      <c r="AH12" s="43">
        <v>4</v>
      </c>
      <c r="AI12" s="43">
        <v>5</v>
      </c>
      <c r="AJ12" s="43">
        <v>13</v>
      </c>
      <c r="AK12" s="35">
        <v>-1.0800000000000001E-2</v>
      </c>
      <c r="AL12" s="35">
        <v>1.0013000000000001</v>
      </c>
      <c r="AM12" s="35">
        <v>14.7173</v>
      </c>
      <c r="AN12" s="35">
        <v>1.1611</v>
      </c>
      <c r="AO12" s="35">
        <v>56941.181449999996</v>
      </c>
      <c r="AP12" s="35">
        <v>80.5184</v>
      </c>
      <c r="AQ12" s="35">
        <v>8.9343000000000004</v>
      </c>
      <c r="AR12" s="35"/>
      <c r="AS12" s="35">
        <v>10.5474</v>
      </c>
    </row>
    <row r="13" spans="1:45" x14ac:dyDescent="0.25">
      <c r="A13">
        <v>8217</v>
      </c>
      <c r="B13" s="33" t="s">
        <v>201</v>
      </c>
      <c r="C13" s="34">
        <v>40410</v>
      </c>
      <c r="D13" s="35">
        <v>14580.9164</v>
      </c>
      <c r="E13" s="44">
        <v>1.66</v>
      </c>
      <c r="F13" s="35">
        <v>62.67</v>
      </c>
      <c r="G13" s="33" t="s">
        <v>202</v>
      </c>
      <c r="H13" s="33" t="s">
        <v>203</v>
      </c>
      <c r="I13" s="35">
        <v>1.9688000000000001</v>
      </c>
      <c r="J13" s="35">
        <v>3.5011999999999999</v>
      </c>
      <c r="K13" s="35">
        <v>6.0227000000000004</v>
      </c>
      <c r="L13" s="35">
        <v>3.2965</v>
      </c>
      <c r="M13" s="35">
        <v>0.1598</v>
      </c>
      <c r="N13" s="35">
        <v>12.614599999999999</v>
      </c>
      <c r="O13" s="35">
        <v>27.119700000000002</v>
      </c>
      <c r="P13" s="35">
        <v>20.428100000000001</v>
      </c>
      <c r="Q13" s="35">
        <v>15.0365</v>
      </c>
      <c r="R13" s="35">
        <v>18.549299999999999</v>
      </c>
      <c r="S13" s="35">
        <v>18.425599999999999</v>
      </c>
      <c r="T13" s="35">
        <v>16.276499999999999</v>
      </c>
      <c r="U13" s="35">
        <v>13.639799999999999</v>
      </c>
      <c r="V13" s="35">
        <v>13.69</v>
      </c>
      <c r="W13" s="43">
        <v>8</v>
      </c>
      <c r="X13" s="43">
        <v>5</v>
      </c>
      <c r="Y13" s="43">
        <v>15</v>
      </c>
      <c r="Z13" s="43">
        <v>10</v>
      </c>
      <c r="AA13" s="43">
        <v>3</v>
      </c>
      <c r="AB13" s="43">
        <v>6</v>
      </c>
      <c r="AC13" s="43">
        <v>10</v>
      </c>
      <c r="AD13" s="43">
        <v>13</v>
      </c>
      <c r="AE13" s="43">
        <v>15</v>
      </c>
      <c r="AF13" s="43">
        <v>15</v>
      </c>
      <c r="AG13" s="43">
        <v>5</v>
      </c>
      <c r="AH13" s="43">
        <v>1</v>
      </c>
      <c r="AI13" s="43">
        <v>3</v>
      </c>
      <c r="AJ13" s="43">
        <v>20</v>
      </c>
      <c r="AK13" s="35">
        <v>-3.2122000000000002</v>
      </c>
      <c r="AL13" s="35">
        <v>0.90290000000000004</v>
      </c>
      <c r="AM13" s="35">
        <v>12.751899999999999</v>
      </c>
      <c r="AN13" s="35">
        <v>1.0947</v>
      </c>
      <c r="AO13" s="35">
        <v>59756.750989999993</v>
      </c>
      <c r="AP13" s="35">
        <v>88.654600000000002</v>
      </c>
      <c r="AQ13" s="35">
        <v>7.6664000000000003</v>
      </c>
      <c r="AR13" s="35"/>
      <c r="AS13" s="35">
        <v>3.6791</v>
      </c>
    </row>
    <row r="14" spans="1:45" x14ac:dyDescent="0.25">
      <c r="A14">
        <v>748</v>
      </c>
      <c r="B14" s="33" t="s">
        <v>204</v>
      </c>
      <c r="C14" s="34">
        <v>37690</v>
      </c>
      <c r="D14" s="35">
        <v>4470.1815999999999</v>
      </c>
      <c r="E14" s="44">
        <v>1.93</v>
      </c>
      <c r="F14" s="35">
        <v>464.13900000000001</v>
      </c>
      <c r="G14" s="33" t="s">
        <v>205</v>
      </c>
      <c r="H14" s="33" t="s">
        <v>206</v>
      </c>
      <c r="I14" s="35">
        <v>1.3514999999999999</v>
      </c>
      <c r="J14" s="35">
        <v>2.4190999999999998</v>
      </c>
      <c r="K14" s="35">
        <v>3.9916999999999998</v>
      </c>
      <c r="L14" s="35">
        <v>0.42059999999999997</v>
      </c>
      <c r="M14" s="35">
        <v>-1.3617999999999999</v>
      </c>
      <c r="N14" s="35">
        <v>13.3332</v>
      </c>
      <c r="O14" s="35">
        <v>27.558700000000002</v>
      </c>
      <c r="P14" s="35">
        <v>23.664300000000001</v>
      </c>
      <c r="Q14" s="35">
        <v>17.527200000000001</v>
      </c>
      <c r="R14" s="35">
        <v>18.965</v>
      </c>
      <c r="S14" s="35">
        <v>15.866099999999999</v>
      </c>
      <c r="T14" s="35">
        <v>13.291</v>
      </c>
      <c r="U14" s="35">
        <v>11.256399999999999</v>
      </c>
      <c r="V14" s="35">
        <v>19.290500000000002</v>
      </c>
      <c r="W14" s="43">
        <v>30</v>
      </c>
      <c r="X14" s="43">
        <v>31</v>
      </c>
      <c r="Y14" s="43">
        <v>31</v>
      </c>
      <c r="Z14" s="43">
        <v>30</v>
      </c>
      <c r="AA14" s="43">
        <v>13</v>
      </c>
      <c r="AB14" s="43">
        <v>5</v>
      </c>
      <c r="AC14" s="43">
        <v>8</v>
      </c>
      <c r="AD14" s="43">
        <v>4</v>
      </c>
      <c r="AE14" s="43">
        <v>6</v>
      </c>
      <c r="AF14" s="43">
        <v>12</v>
      </c>
      <c r="AG14" s="43">
        <v>19</v>
      </c>
      <c r="AH14" s="43">
        <v>18</v>
      </c>
      <c r="AI14" s="43">
        <v>20</v>
      </c>
      <c r="AJ14" s="43">
        <v>10</v>
      </c>
      <c r="AK14" s="35">
        <v>-3.5156000000000001</v>
      </c>
      <c r="AL14" s="35">
        <v>0.85929999999999995</v>
      </c>
      <c r="AM14" s="35">
        <v>14.7803</v>
      </c>
      <c r="AN14" s="35">
        <v>1.2056</v>
      </c>
      <c r="AO14" s="35">
        <v>49587.772450000004</v>
      </c>
      <c r="AP14" s="35">
        <v>80.181700000000006</v>
      </c>
      <c r="AQ14" s="35">
        <v>4.1871</v>
      </c>
      <c r="AR14" s="35">
        <v>6.5547000000000004</v>
      </c>
      <c r="AS14" s="35">
        <v>9.0764999999999993</v>
      </c>
    </row>
    <row r="15" spans="1:45" x14ac:dyDescent="0.25">
      <c r="A15">
        <v>7785</v>
      </c>
      <c r="B15" s="33" t="s">
        <v>207</v>
      </c>
      <c r="C15" s="34">
        <v>39953</v>
      </c>
      <c r="D15" s="35">
        <v>1081.3901000000001</v>
      </c>
      <c r="E15" s="44">
        <v>2.1800000000000002</v>
      </c>
      <c r="F15" s="35">
        <v>83.87</v>
      </c>
      <c r="G15" s="33" t="s">
        <v>208</v>
      </c>
      <c r="H15" s="33" t="s">
        <v>188</v>
      </c>
      <c r="I15" s="35">
        <v>1.7716000000000001</v>
      </c>
      <c r="J15" s="35">
        <v>2.9331999999999998</v>
      </c>
      <c r="K15" s="35">
        <v>5.0608000000000004</v>
      </c>
      <c r="L15" s="35">
        <v>0.84160000000000001</v>
      </c>
      <c r="M15" s="35">
        <v>-2.8382999999999998</v>
      </c>
      <c r="N15" s="35">
        <v>9.3054000000000006</v>
      </c>
      <c r="O15" s="35">
        <v>23.1752</v>
      </c>
      <c r="P15" s="35">
        <v>20.096800000000002</v>
      </c>
      <c r="Q15" s="35">
        <v>15.8613</v>
      </c>
      <c r="R15" s="35">
        <v>18.981200000000001</v>
      </c>
      <c r="S15" s="35">
        <v>17.634699999999999</v>
      </c>
      <c r="T15" s="35">
        <v>14.8011</v>
      </c>
      <c r="U15" s="35">
        <v>12.982799999999999</v>
      </c>
      <c r="V15" s="35">
        <v>14.6496</v>
      </c>
      <c r="W15" s="43">
        <v>19</v>
      </c>
      <c r="X15" s="43">
        <v>26</v>
      </c>
      <c r="Y15" s="43">
        <v>29</v>
      </c>
      <c r="Z15" s="43">
        <v>29</v>
      </c>
      <c r="AA15" s="43">
        <v>26</v>
      </c>
      <c r="AB15" s="43">
        <v>19</v>
      </c>
      <c r="AC15" s="43">
        <v>22</v>
      </c>
      <c r="AD15" s="43">
        <v>15</v>
      </c>
      <c r="AE15" s="43">
        <v>10</v>
      </c>
      <c r="AF15" s="43">
        <v>11</v>
      </c>
      <c r="AG15" s="43">
        <v>11</v>
      </c>
      <c r="AH15" s="43">
        <v>7</v>
      </c>
      <c r="AI15" s="43">
        <v>9</v>
      </c>
      <c r="AJ15" s="43">
        <v>19</v>
      </c>
      <c r="AK15" s="35">
        <v>1.0004</v>
      </c>
      <c r="AL15" s="35">
        <v>1.0717000000000001</v>
      </c>
      <c r="AM15" s="35">
        <v>12.4678</v>
      </c>
      <c r="AN15" s="35">
        <v>0.9728</v>
      </c>
      <c r="AO15" s="35">
        <v>50808.753689999998</v>
      </c>
      <c r="AP15" s="35">
        <v>79.891199999999998</v>
      </c>
      <c r="AQ15" s="35">
        <v>14.9178</v>
      </c>
      <c r="AR15" s="35">
        <v>0.97209999999999996</v>
      </c>
      <c r="AS15" s="35">
        <v>4.2188999999999997</v>
      </c>
    </row>
    <row r="16" spans="1:45" x14ac:dyDescent="0.25">
      <c r="A16">
        <v>931</v>
      </c>
      <c r="B16" s="33" t="s">
        <v>209</v>
      </c>
      <c r="C16" s="34">
        <v>34304</v>
      </c>
      <c r="D16" s="35">
        <v>7788.8591999999999</v>
      </c>
      <c r="E16" s="44">
        <v>1.84</v>
      </c>
      <c r="F16" s="35">
        <v>1025.5522000000001</v>
      </c>
      <c r="G16" s="33" t="s">
        <v>210</v>
      </c>
      <c r="H16" s="33" t="s">
        <v>211</v>
      </c>
      <c r="I16" s="35">
        <v>2.1778</v>
      </c>
      <c r="J16" s="35">
        <v>3.4125000000000001</v>
      </c>
      <c r="K16" s="35">
        <v>5.3906999999999998</v>
      </c>
      <c r="L16" s="35">
        <v>3.5331999999999999</v>
      </c>
      <c r="M16" s="35">
        <v>5.4199999999999998E-2</v>
      </c>
      <c r="N16" s="35">
        <v>12.4941</v>
      </c>
      <c r="O16" s="35">
        <v>26.316199999999998</v>
      </c>
      <c r="P16" s="35">
        <v>19.206700000000001</v>
      </c>
      <c r="Q16" s="35">
        <v>13.3912</v>
      </c>
      <c r="R16" s="35">
        <v>18.466899999999999</v>
      </c>
      <c r="S16" s="35">
        <v>16.922999999999998</v>
      </c>
      <c r="T16" s="35">
        <v>12.6075</v>
      </c>
      <c r="U16" s="35">
        <v>11.504799999999999</v>
      </c>
      <c r="V16" s="35">
        <v>19.4114</v>
      </c>
      <c r="W16" s="43">
        <v>2</v>
      </c>
      <c r="X16" s="43">
        <v>7</v>
      </c>
      <c r="Y16" s="43">
        <v>26</v>
      </c>
      <c r="Z16" s="43">
        <v>7</v>
      </c>
      <c r="AA16" s="43">
        <v>5</v>
      </c>
      <c r="AB16" s="43">
        <v>7</v>
      </c>
      <c r="AC16" s="43">
        <v>11</v>
      </c>
      <c r="AD16" s="43">
        <v>18</v>
      </c>
      <c r="AE16" s="43">
        <v>21</v>
      </c>
      <c r="AF16" s="43">
        <v>17</v>
      </c>
      <c r="AG16" s="43">
        <v>14</v>
      </c>
      <c r="AH16" s="43">
        <v>21</v>
      </c>
      <c r="AI16" s="43">
        <v>19</v>
      </c>
      <c r="AJ16" s="43">
        <v>5</v>
      </c>
      <c r="AK16" s="35">
        <v>-3.2336</v>
      </c>
      <c r="AL16" s="35">
        <v>0.76070000000000004</v>
      </c>
      <c r="AM16" s="35">
        <v>13.4396</v>
      </c>
      <c r="AN16" s="35">
        <v>1.0589999999999999</v>
      </c>
      <c r="AO16" s="35">
        <v>48696.92568</v>
      </c>
      <c r="AP16" s="35">
        <v>82.677400000000006</v>
      </c>
      <c r="AQ16" s="35">
        <v>11.939</v>
      </c>
      <c r="AR16" s="35">
        <v>1.3841000000000001</v>
      </c>
      <c r="AS16" s="35">
        <v>3.9994999999999998</v>
      </c>
    </row>
    <row r="17" spans="1:45" x14ac:dyDescent="0.25">
      <c r="A17">
        <v>15997</v>
      </c>
      <c r="B17" s="33" t="s">
        <v>212</v>
      </c>
      <c r="C17" s="34">
        <v>40949</v>
      </c>
      <c r="D17" s="35">
        <v>125.8073</v>
      </c>
      <c r="E17" s="44">
        <v>2.42</v>
      </c>
      <c r="F17" s="35">
        <v>43.39</v>
      </c>
      <c r="G17" s="33" t="s">
        <v>213</v>
      </c>
      <c r="H17" s="33" t="s">
        <v>214</v>
      </c>
      <c r="I17" s="35">
        <v>2.1661999999999999</v>
      </c>
      <c r="J17" s="35">
        <v>3.4079999999999999</v>
      </c>
      <c r="K17" s="35">
        <v>6.8982999999999999</v>
      </c>
      <c r="L17" s="35">
        <v>3.1375999999999999</v>
      </c>
      <c r="M17" s="35">
        <v>-0.9587</v>
      </c>
      <c r="N17" s="35">
        <v>7.5073999999999996</v>
      </c>
      <c r="O17" s="35">
        <v>25.043199999999999</v>
      </c>
      <c r="P17" s="35">
        <v>18.356999999999999</v>
      </c>
      <c r="Q17" s="35">
        <v>14.821999999999999</v>
      </c>
      <c r="R17" s="35">
        <v>16.593399999999999</v>
      </c>
      <c r="S17" s="35">
        <v>14.171900000000001</v>
      </c>
      <c r="T17" s="35">
        <v>12.086</v>
      </c>
      <c r="U17" s="35">
        <v>11.6435</v>
      </c>
      <c r="V17" s="35">
        <v>12.121700000000001</v>
      </c>
      <c r="W17" s="43">
        <v>3</v>
      </c>
      <c r="X17" s="43">
        <v>8</v>
      </c>
      <c r="Y17" s="43">
        <v>5</v>
      </c>
      <c r="Z17" s="43">
        <v>14</v>
      </c>
      <c r="AA17" s="43">
        <v>10</v>
      </c>
      <c r="AB17" s="43">
        <v>30</v>
      </c>
      <c r="AC17" s="43">
        <v>15</v>
      </c>
      <c r="AD17" s="43">
        <v>21</v>
      </c>
      <c r="AE17" s="43">
        <v>16</v>
      </c>
      <c r="AF17" s="43">
        <v>23</v>
      </c>
      <c r="AG17" s="43">
        <v>23</v>
      </c>
      <c r="AH17" s="43">
        <v>22</v>
      </c>
      <c r="AI17" s="43">
        <v>17</v>
      </c>
      <c r="AJ17" s="43">
        <v>26</v>
      </c>
      <c r="AK17" s="35">
        <v>-1.1958</v>
      </c>
      <c r="AL17" s="35">
        <v>0.90790000000000004</v>
      </c>
      <c r="AM17" s="35">
        <v>13.109400000000001</v>
      </c>
      <c r="AN17" s="35">
        <v>1.0307999999999999</v>
      </c>
      <c r="AO17" s="35">
        <v>48742.937530000003</v>
      </c>
      <c r="AP17" s="35">
        <v>88.219499999999996</v>
      </c>
      <c r="AQ17" s="35">
        <v>1.5569999999999999</v>
      </c>
      <c r="AR17" s="35">
        <v>2.5518000000000001</v>
      </c>
      <c r="AS17" s="35">
        <v>7.6717000000000004</v>
      </c>
    </row>
    <row r="18" spans="1:45" x14ac:dyDescent="0.25">
      <c r="A18">
        <v>1331</v>
      </c>
      <c r="B18" s="104" t="s">
        <v>215</v>
      </c>
      <c r="C18" s="34">
        <v>35311</v>
      </c>
      <c r="D18" s="35">
        <v>36467.337500000001</v>
      </c>
      <c r="E18" s="44">
        <v>1.61</v>
      </c>
      <c r="F18" s="35">
        <v>1140.4259999999999</v>
      </c>
      <c r="G18" s="33" t="s">
        <v>216</v>
      </c>
      <c r="H18" s="33" t="s">
        <v>203</v>
      </c>
      <c r="I18" s="35">
        <v>1.7577</v>
      </c>
      <c r="J18" s="35">
        <v>3.1137999999999999</v>
      </c>
      <c r="K18" s="35">
        <v>5.4461000000000004</v>
      </c>
      <c r="L18" s="35">
        <v>1.784</v>
      </c>
      <c r="M18" s="35">
        <v>-2.4426000000000001</v>
      </c>
      <c r="N18" s="35">
        <v>9.1600999999999999</v>
      </c>
      <c r="O18" s="35">
        <v>21.477799999999998</v>
      </c>
      <c r="P18" s="35">
        <v>21.3293</v>
      </c>
      <c r="Q18" s="35">
        <v>19.0029</v>
      </c>
      <c r="R18" s="35">
        <v>22.381399999999999</v>
      </c>
      <c r="S18" s="35">
        <v>18.1311</v>
      </c>
      <c r="T18" s="35">
        <v>14.201599999999999</v>
      </c>
      <c r="U18" s="35">
        <v>12.373699999999999</v>
      </c>
      <c r="V18" s="35">
        <v>19.093699999999998</v>
      </c>
      <c r="W18" s="43">
        <v>20</v>
      </c>
      <c r="X18" s="43">
        <v>21</v>
      </c>
      <c r="Y18" s="43">
        <v>24</v>
      </c>
      <c r="Z18" s="43">
        <v>27</v>
      </c>
      <c r="AA18" s="43">
        <v>25</v>
      </c>
      <c r="AB18" s="43">
        <v>21</v>
      </c>
      <c r="AC18" s="43">
        <v>24</v>
      </c>
      <c r="AD18" s="43">
        <v>10</v>
      </c>
      <c r="AE18" s="43">
        <v>2</v>
      </c>
      <c r="AF18" s="43">
        <v>2</v>
      </c>
      <c r="AG18" s="43">
        <v>7</v>
      </c>
      <c r="AH18" s="43">
        <v>9</v>
      </c>
      <c r="AI18" s="43">
        <v>12</v>
      </c>
      <c r="AJ18" s="43">
        <v>11</v>
      </c>
      <c r="AK18" s="35">
        <v>5.3860000000000001</v>
      </c>
      <c r="AL18" s="35">
        <v>1.4632000000000001</v>
      </c>
      <c r="AM18" s="35">
        <v>11.520899999999999</v>
      </c>
      <c r="AN18" s="35">
        <v>0.90280000000000005</v>
      </c>
      <c r="AO18" s="35">
        <v>62757.999659999994</v>
      </c>
      <c r="AP18" s="35">
        <v>92.642200000000003</v>
      </c>
      <c r="AQ18" s="35">
        <v>3.0950000000000002</v>
      </c>
      <c r="AR18" s="35"/>
      <c r="AS18" s="35">
        <v>4.2628000000000004</v>
      </c>
    </row>
    <row r="19" spans="1:45" x14ac:dyDescent="0.25">
      <c r="A19">
        <v>1348</v>
      </c>
      <c r="B19" s="33" t="s">
        <v>217</v>
      </c>
      <c r="C19" s="34">
        <v>37600</v>
      </c>
      <c r="D19" s="35">
        <v>1928.2009</v>
      </c>
      <c r="E19" s="44">
        <v>2.13</v>
      </c>
      <c r="F19" s="35">
        <v>489.93049999999999</v>
      </c>
      <c r="G19" s="33" t="s">
        <v>218</v>
      </c>
      <c r="H19" s="33" t="s">
        <v>219</v>
      </c>
      <c r="I19" s="35">
        <v>1.9474</v>
      </c>
      <c r="J19" s="35">
        <v>3.5550000000000002</v>
      </c>
      <c r="K19" s="35">
        <v>6.5602</v>
      </c>
      <c r="L19" s="35">
        <v>3.6793</v>
      </c>
      <c r="M19" s="35">
        <v>-0.21920000000000001</v>
      </c>
      <c r="N19" s="35">
        <v>14.541</v>
      </c>
      <c r="O19" s="35">
        <v>27.232900000000001</v>
      </c>
      <c r="P19" s="35">
        <v>21.26</v>
      </c>
      <c r="Q19" s="35">
        <v>16.068899999999999</v>
      </c>
      <c r="R19" s="35">
        <v>18.648900000000001</v>
      </c>
      <c r="S19" s="35">
        <v>16.863399999999999</v>
      </c>
      <c r="T19" s="35">
        <v>14.1175</v>
      </c>
      <c r="U19" s="35">
        <v>12.4222</v>
      </c>
      <c r="V19" s="35">
        <v>19.347899999999999</v>
      </c>
      <c r="W19" s="43">
        <v>9</v>
      </c>
      <c r="X19" s="43">
        <v>3</v>
      </c>
      <c r="Y19" s="43">
        <v>9</v>
      </c>
      <c r="Z19" s="43">
        <v>5</v>
      </c>
      <c r="AA19" s="43">
        <v>7</v>
      </c>
      <c r="AB19" s="43">
        <v>4</v>
      </c>
      <c r="AC19" s="43">
        <v>9</v>
      </c>
      <c r="AD19" s="43">
        <v>11</v>
      </c>
      <c r="AE19" s="43">
        <v>9</v>
      </c>
      <c r="AF19" s="43">
        <v>14</v>
      </c>
      <c r="AG19" s="43">
        <v>15</v>
      </c>
      <c r="AH19" s="43">
        <v>10</v>
      </c>
      <c r="AI19" s="43">
        <v>11</v>
      </c>
      <c r="AJ19" s="43">
        <v>7</v>
      </c>
      <c r="AK19" s="35">
        <v>-1.4816</v>
      </c>
      <c r="AL19" s="35">
        <v>0.89359999999999995</v>
      </c>
      <c r="AM19" s="35">
        <v>13.647500000000001</v>
      </c>
      <c r="AN19" s="35">
        <v>1.0763</v>
      </c>
      <c r="AO19" s="35">
        <v>52321.053999999996</v>
      </c>
      <c r="AP19" s="35">
        <v>84.451700000000002</v>
      </c>
      <c r="AQ19" s="35">
        <v>8.1898999999999997</v>
      </c>
      <c r="AR19" s="35">
        <v>4.2241</v>
      </c>
      <c r="AS19" s="35">
        <v>3.1343000000000001</v>
      </c>
    </row>
    <row r="20" spans="1:45" x14ac:dyDescent="0.25">
      <c r="A20">
        <v>4980</v>
      </c>
      <c r="B20" s="33" t="s">
        <v>220</v>
      </c>
      <c r="C20" s="34">
        <v>39591</v>
      </c>
      <c r="D20" s="35">
        <v>63669.815600000002</v>
      </c>
      <c r="E20" s="44">
        <v>1.45</v>
      </c>
      <c r="F20" s="35">
        <v>107.92</v>
      </c>
      <c r="G20" s="33" t="s">
        <v>221</v>
      </c>
      <c r="H20" s="33" t="s">
        <v>222</v>
      </c>
      <c r="I20" s="35">
        <v>1.3143</v>
      </c>
      <c r="J20" s="35">
        <v>2.8201000000000001</v>
      </c>
      <c r="K20" s="35">
        <v>4.8989000000000003</v>
      </c>
      <c r="L20" s="35">
        <v>1.9844999999999999</v>
      </c>
      <c r="M20" s="35">
        <v>-1.6942999999999999</v>
      </c>
      <c r="N20" s="35">
        <v>10.2349</v>
      </c>
      <c r="O20" s="35">
        <v>26.266500000000001</v>
      </c>
      <c r="P20" s="35">
        <v>22.7105</v>
      </c>
      <c r="Q20" s="35">
        <v>18.771999999999998</v>
      </c>
      <c r="R20" s="35">
        <v>22.284500000000001</v>
      </c>
      <c r="S20" s="35">
        <v>19.751100000000001</v>
      </c>
      <c r="T20" s="35">
        <v>15.544700000000001</v>
      </c>
      <c r="U20" s="35">
        <v>13.914</v>
      </c>
      <c r="V20" s="35">
        <v>15.4598</v>
      </c>
      <c r="W20" s="43">
        <v>31</v>
      </c>
      <c r="X20" s="43">
        <v>28</v>
      </c>
      <c r="Y20" s="43">
        <v>30</v>
      </c>
      <c r="Z20" s="43">
        <v>25</v>
      </c>
      <c r="AA20" s="43">
        <v>17</v>
      </c>
      <c r="AB20" s="43">
        <v>14</v>
      </c>
      <c r="AC20" s="43">
        <v>12</v>
      </c>
      <c r="AD20" s="43">
        <v>5</v>
      </c>
      <c r="AE20" s="43">
        <v>3</v>
      </c>
      <c r="AF20" s="43">
        <v>3</v>
      </c>
      <c r="AG20" s="43">
        <v>2</v>
      </c>
      <c r="AH20" s="43">
        <v>3</v>
      </c>
      <c r="AI20" s="43">
        <v>2</v>
      </c>
      <c r="AJ20" s="43">
        <v>18</v>
      </c>
      <c r="AK20" s="35">
        <v>3.2629999999999999</v>
      </c>
      <c r="AL20" s="35">
        <v>1.2597</v>
      </c>
      <c r="AM20" s="35">
        <v>13.322699999999999</v>
      </c>
      <c r="AN20" s="35">
        <v>1.0647</v>
      </c>
      <c r="AO20" s="35">
        <v>57566.078709999994</v>
      </c>
      <c r="AP20" s="35">
        <v>81.662800000000004</v>
      </c>
      <c r="AQ20" s="35">
        <v>6.8941999999999997</v>
      </c>
      <c r="AR20" s="35">
        <v>0.67310000000000003</v>
      </c>
      <c r="AS20" s="35">
        <v>10.77</v>
      </c>
    </row>
    <row r="21" spans="1:45" x14ac:dyDescent="0.25">
      <c r="A21">
        <v>7870</v>
      </c>
      <c r="B21" s="33" t="s">
        <v>223</v>
      </c>
      <c r="C21" s="34">
        <v>40046</v>
      </c>
      <c r="D21" s="35">
        <v>1255.0599</v>
      </c>
      <c r="E21" s="44">
        <v>2.09</v>
      </c>
      <c r="F21" s="35">
        <v>69.94</v>
      </c>
      <c r="G21" s="33" t="s">
        <v>224</v>
      </c>
      <c r="H21" s="33" t="s">
        <v>225</v>
      </c>
      <c r="I21" s="35">
        <v>2.0426000000000002</v>
      </c>
      <c r="J21" s="35">
        <v>3.4615</v>
      </c>
      <c r="K21" s="35">
        <v>6.6158999999999999</v>
      </c>
      <c r="L21" s="35">
        <v>4.4504000000000001</v>
      </c>
      <c r="M21" s="35">
        <v>7.1499999999999994E-2</v>
      </c>
      <c r="N21" s="35">
        <v>14.693300000000001</v>
      </c>
      <c r="O21" s="35">
        <v>31.912500000000001</v>
      </c>
      <c r="P21" s="35">
        <v>23.999600000000001</v>
      </c>
      <c r="Q21" s="35">
        <v>16.132100000000001</v>
      </c>
      <c r="R21" s="35">
        <v>21.0961</v>
      </c>
      <c r="S21" s="35">
        <v>18.686199999999999</v>
      </c>
      <c r="T21" s="35">
        <v>15.0519</v>
      </c>
      <c r="U21" s="35">
        <v>13.3475</v>
      </c>
      <c r="V21" s="35">
        <v>13.5549</v>
      </c>
      <c r="W21" s="43">
        <v>6</v>
      </c>
      <c r="X21" s="43">
        <v>6</v>
      </c>
      <c r="Y21" s="43">
        <v>7</v>
      </c>
      <c r="Z21" s="43">
        <v>1</v>
      </c>
      <c r="AA21" s="43">
        <v>4</v>
      </c>
      <c r="AB21" s="43">
        <v>2</v>
      </c>
      <c r="AC21" s="43">
        <v>1</v>
      </c>
      <c r="AD21" s="43">
        <v>3</v>
      </c>
      <c r="AE21" s="43">
        <v>8</v>
      </c>
      <c r="AF21" s="43">
        <v>4</v>
      </c>
      <c r="AG21" s="43">
        <v>4</v>
      </c>
      <c r="AH21" s="43">
        <v>5</v>
      </c>
      <c r="AI21" s="43">
        <v>6</v>
      </c>
      <c r="AJ21" s="43">
        <v>22</v>
      </c>
      <c r="AK21" s="35">
        <v>-1.8745000000000001</v>
      </c>
      <c r="AL21" s="35">
        <v>0.89380000000000004</v>
      </c>
      <c r="AM21" s="35">
        <v>16.102599999999999</v>
      </c>
      <c r="AN21" s="35">
        <v>1.2801</v>
      </c>
      <c r="AO21" s="35">
        <v>50281.497369999997</v>
      </c>
      <c r="AP21" s="35">
        <v>80.544499999999999</v>
      </c>
      <c r="AQ21" s="35">
        <v>8.9039999999999999</v>
      </c>
      <c r="AR21" s="35">
        <v>7.8712</v>
      </c>
      <c r="AS21" s="35">
        <v>2.6802000000000001</v>
      </c>
    </row>
    <row r="22" spans="1:45" x14ac:dyDescent="0.25">
      <c r="A22">
        <v>44400</v>
      </c>
      <c r="B22" s="33" t="s">
        <v>226</v>
      </c>
      <c r="C22" s="34">
        <v>44189</v>
      </c>
      <c r="D22" s="35">
        <v>360.0625</v>
      </c>
      <c r="E22" s="44">
        <v>2.35</v>
      </c>
      <c r="F22" s="35">
        <v>18.009399999999999</v>
      </c>
      <c r="G22" s="33" t="s">
        <v>227</v>
      </c>
      <c r="H22" s="33" t="s">
        <v>197</v>
      </c>
      <c r="I22" s="35">
        <v>1.7543</v>
      </c>
      <c r="J22" s="35">
        <v>3.1839</v>
      </c>
      <c r="K22" s="35">
        <v>6.8483999999999998</v>
      </c>
      <c r="L22" s="35">
        <v>3.3668999999999998</v>
      </c>
      <c r="M22" s="35">
        <v>-1.8106</v>
      </c>
      <c r="N22" s="35">
        <v>8.1087000000000007</v>
      </c>
      <c r="O22" s="35">
        <v>23.9207</v>
      </c>
      <c r="P22" s="35">
        <v>19.168399999999998</v>
      </c>
      <c r="Q22" s="35">
        <v>13.6487</v>
      </c>
      <c r="R22" s="35"/>
      <c r="S22" s="35"/>
      <c r="T22" s="35"/>
      <c r="U22" s="35"/>
      <c r="V22" s="35">
        <v>16.057200000000002</v>
      </c>
      <c r="W22" s="43">
        <v>21</v>
      </c>
      <c r="X22" s="43">
        <v>15</v>
      </c>
      <c r="Y22" s="43">
        <v>6</v>
      </c>
      <c r="Z22" s="43">
        <v>8</v>
      </c>
      <c r="AA22" s="43">
        <v>19</v>
      </c>
      <c r="AB22" s="43">
        <v>27</v>
      </c>
      <c r="AC22" s="43">
        <v>17</v>
      </c>
      <c r="AD22" s="43">
        <v>19</v>
      </c>
      <c r="AE22" s="43">
        <v>20</v>
      </c>
      <c r="AF22" s="43"/>
      <c r="AG22" s="43"/>
      <c r="AH22" s="43"/>
      <c r="AI22" s="43"/>
      <c r="AJ22" s="43">
        <v>14</v>
      </c>
      <c r="AK22" s="35">
        <v>-3.8820999999999999</v>
      </c>
      <c r="AL22" s="35">
        <v>0.71599999999999997</v>
      </c>
      <c r="AM22" s="35">
        <v>15.6555</v>
      </c>
      <c r="AN22" s="35">
        <v>1.2107000000000001</v>
      </c>
      <c r="AO22" s="35">
        <v>57765.126619999995</v>
      </c>
      <c r="AP22" s="35">
        <v>82.696899999999999</v>
      </c>
      <c r="AQ22" s="35">
        <v>0.84940000000000004</v>
      </c>
      <c r="AR22" s="35">
        <v>12.775700000000001</v>
      </c>
      <c r="AS22" s="35">
        <v>3.6779999999999999</v>
      </c>
    </row>
    <row r="23" spans="1:45" x14ac:dyDescent="0.25">
      <c r="A23">
        <v>1858</v>
      </c>
      <c r="B23" s="33" t="s">
        <v>228</v>
      </c>
      <c r="C23" s="34">
        <v>34790</v>
      </c>
      <c r="D23" s="35">
        <v>495.06240000000003</v>
      </c>
      <c r="E23" s="44">
        <v>2.36</v>
      </c>
      <c r="F23" s="35">
        <v>161.59119999999999</v>
      </c>
      <c r="G23" s="33" t="s">
        <v>229</v>
      </c>
      <c r="H23" s="33" t="s">
        <v>200</v>
      </c>
      <c r="I23" s="35">
        <v>1.8581000000000001</v>
      </c>
      <c r="J23" s="35">
        <v>3.5352999999999999</v>
      </c>
      <c r="K23" s="35">
        <v>6.5835999999999997</v>
      </c>
      <c r="L23" s="35">
        <v>2.4638</v>
      </c>
      <c r="M23" s="35">
        <v>-2.8906999999999998</v>
      </c>
      <c r="N23" s="35">
        <v>8.6818000000000008</v>
      </c>
      <c r="O23" s="35">
        <v>28.055199999999999</v>
      </c>
      <c r="P23" s="35">
        <v>24.034600000000001</v>
      </c>
      <c r="Q23" s="35">
        <v>18.095500000000001</v>
      </c>
      <c r="R23" s="35">
        <v>20.0517</v>
      </c>
      <c r="S23" s="35">
        <v>18.930099999999999</v>
      </c>
      <c r="T23" s="35">
        <v>14.523999999999999</v>
      </c>
      <c r="U23" s="35">
        <v>11.585000000000001</v>
      </c>
      <c r="V23" s="35">
        <v>9.8209999999999997</v>
      </c>
      <c r="W23" s="43">
        <v>14</v>
      </c>
      <c r="X23" s="43">
        <v>4</v>
      </c>
      <c r="Y23" s="43">
        <v>8</v>
      </c>
      <c r="Z23" s="43">
        <v>21</v>
      </c>
      <c r="AA23" s="43">
        <v>28</v>
      </c>
      <c r="AB23" s="43">
        <v>24</v>
      </c>
      <c r="AC23" s="43">
        <v>6</v>
      </c>
      <c r="AD23" s="43">
        <v>2</v>
      </c>
      <c r="AE23" s="43">
        <v>4</v>
      </c>
      <c r="AF23" s="43">
        <v>6</v>
      </c>
      <c r="AG23" s="43">
        <v>3</v>
      </c>
      <c r="AH23" s="43">
        <v>8</v>
      </c>
      <c r="AI23" s="43">
        <v>18</v>
      </c>
      <c r="AJ23" s="43">
        <v>31</v>
      </c>
      <c r="AK23" s="35">
        <v>-1.4392</v>
      </c>
      <c r="AL23" s="35">
        <v>1.0293000000000001</v>
      </c>
      <c r="AM23" s="35">
        <v>16.044</v>
      </c>
      <c r="AN23" s="35">
        <v>1.3346</v>
      </c>
      <c r="AO23" s="35">
        <v>57716.698239999998</v>
      </c>
      <c r="AP23" s="35">
        <v>87.312799999999996</v>
      </c>
      <c r="AQ23" s="35">
        <v>4.3228999999999997</v>
      </c>
      <c r="AR23" s="35">
        <v>5.7195</v>
      </c>
      <c r="AS23" s="35">
        <v>2.6448</v>
      </c>
    </row>
    <row r="24" spans="1:45" x14ac:dyDescent="0.25">
      <c r="A24">
        <v>1962</v>
      </c>
      <c r="B24" s="33" t="s">
        <v>230</v>
      </c>
      <c r="C24" s="34">
        <v>37656</v>
      </c>
      <c r="D24" s="35">
        <v>9327.2147000000004</v>
      </c>
      <c r="E24" s="44">
        <v>1.75</v>
      </c>
      <c r="F24" s="35">
        <v>569.39</v>
      </c>
      <c r="G24" s="33" t="s">
        <v>231</v>
      </c>
      <c r="H24" s="33" t="s">
        <v>219</v>
      </c>
      <c r="I24" s="35">
        <v>1.8683000000000001</v>
      </c>
      <c r="J24" s="35">
        <v>3.0920999999999998</v>
      </c>
      <c r="K24" s="35">
        <v>6.0564999999999998</v>
      </c>
      <c r="L24" s="35">
        <v>3.3119000000000001</v>
      </c>
      <c r="M24" s="35">
        <v>-0.94830000000000003</v>
      </c>
      <c r="N24" s="35">
        <v>10.7957</v>
      </c>
      <c r="O24" s="35">
        <v>25.860399999999998</v>
      </c>
      <c r="P24" s="35">
        <v>20.201599999999999</v>
      </c>
      <c r="Q24" s="35">
        <v>15.212</v>
      </c>
      <c r="R24" s="35">
        <v>19.4407</v>
      </c>
      <c r="S24" s="35">
        <v>17.914100000000001</v>
      </c>
      <c r="T24" s="35">
        <v>14.8047</v>
      </c>
      <c r="U24" s="35">
        <v>13.0267</v>
      </c>
      <c r="V24" s="35">
        <v>19.3062</v>
      </c>
      <c r="W24" s="43">
        <v>13</v>
      </c>
      <c r="X24" s="43">
        <v>23</v>
      </c>
      <c r="Y24" s="43">
        <v>14</v>
      </c>
      <c r="Z24" s="43">
        <v>9</v>
      </c>
      <c r="AA24" s="43">
        <v>9</v>
      </c>
      <c r="AB24" s="43">
        <v>13</v>
      </c>
      <c r="AC24" s="43">
        <v>13</v>
      </c>
      <c r="AD24" s="43">
        <v>14</v>
      </c>
      <c r="AE24" s="43">
        <v>14</v>
      </c>
      <c r="AF24" s="43">
        <v>9</v>
      </c>
      <c r="AG24" s="43">
        <v>9</v>
      </c>
      <c r="AH24" s="43">
        <v>6</v>
      </c>
      <c r="AI24" s="43">
        <v>8</v>
      </c>
      <c r="AJ24" s="43">
        <v>9</v>
      </c>
      <c r="AK24" s="35">
        <v>-0.32190000000000002</v>
      </c>
      <c r="AL24" s="35">
        <v>0.9859</v>
      </c>
      <c r="AM24" s="35">
        <v>12.598100000000001</v>
      </c>
      <c r="AN24" s="35">
        <v>1.0046999999999999</v>
      </c>
      <c r="AO24" s="35">
        <v>55860.029079999993</v>
      </c>
      <c r="AP24" s="35">
        <v>83.116</v>
      </c>
      <c r="AQ24" s="35">
        <v>9.2395999999999994</v>
      </c>
      <c r="AR24" s="35">
        <v>2.3965000000000001</v>
      </c>
      <c r="AS24" s="35">
        <v>5.2478999999999996</v>
      </c>
    </row>
    <row r="25" spans="1:45" x14ac:dyDescent="0.25">
      <c r="A25">
        <v>2127</v>
      </c>
      <c r="B25" s="33" t="s">
        <v>232</v>
      </c>
      <c r="C25" s="34">
        <v>35885</v>
      </c>
      <c r="D25" s="35">
        <v>1474.1896999999999</v>
      </c>
      <c r="E25" s="35">
        <v>2.12</v>
      </c>
      <c r="F25" s="35">
        <v>56.278799999999997</v>
      </c>
      <c r="G25" s="33" t="s">
        <v>233</v>
      </c>
      <c r="H25" s="33" t="s">
        <v>234</v>
      </c>
      <c r="I25" s="35">
        <v>1.7865</v>
      </c>
      <c r="J25" s="35">
        <v>3.1812999999999998</v>
      </c>
      <c r="K25" s="35">
        <v>7.1936</v>
      </c>
      <c r="L25" s="35">
        <v>3.2193000000000001</v>
      </c>
      <c r="M25" s="35">
        <v>-2.0259999999999998</v>
      </c>
      <c r="N25" s="35">
        <v>11.1114</v>
      </c>
      <c r="O25" s="35">
        <v>23.192299999999999</v>
      </c>
      <c r="P25" s="35">
        <v>15.928599999999999</v>
      </c>
      <c r="Q25" s="35">
        <v>11.292299999999999</v>
      </c>
      <c r="R25" s="35">
        <v>15.620699999999999</v>
      </c>
      <c r="S25" s="35">
        <v>14.4078</v>
      </c>
      <c r="T25" s="35">
        <v>12.699400000000001</v>
      </c>
      <c r="U25" s="35">
        <v>10.6965</v>
      </c>
      <c r="V25" s="35">
        <v>10.670400000000001</v>
      </c>
      <c r="W25" s="43">
        <v>18</v>
      </c>
      <c r="X25" s="43">
        <v>17</v>
      </c>
      <c r="Y25" s="43">
        <v>2</v>
      </c>
      <c r="Z25" s="43">
        <v>11</v>
      </c>
      <c r="AA25" s="43">
        <v>21</v>
      </c>
      <c r="AB25" s="43">
        <v>11</v>
      </c>
      <c r="AC25" s="43">
        <v>21</v>
      </c>
      <c r="AD25" s="43">
        <v>27</v>
      </c>
      <c r="AE25" s="43">
        <v>27</v>
      </c>
      <c r="AF25" s="43">
        <v>24</v>
      </c>
      <c r="AG25" s="43">
        <v>22</v>
      </c>
      <c r="AH25" s="43">
        <v>19</v>
      </c>
      <c r="AI25" s="43">
        <v>21</v>
      </c>
      <c r="AJ25" s="43">
        <v>30</v>
      </c>
      <c r="AK25" s="35">
        <v>-3.5535999999999999</v>
      </c>
      <c r="AL25" s="35">
        <v>0.72729999999999995</v>
      </c>
      <c r="AM25" s="35">
        <v>12.324999999999999</v>
      </c>
      <c r="AN25" s="35">
        <v>0.98509999999999998</v>
      </c>
      <c r="AO25" s="35">
        <v>58399.180929999995</v>
      </c>
      <c r="AP25" s="35">
        <v>80.7196</v>
      </c>
      <c r="AQ25" s="35">
        <v>2.5423</v>
      </c>
      <c r="AR25" s="35">
        <v>11.395899999999999</v>
      </c>
      <c r="AS25" s="35">
        <v>5.3422000000000001</v>
      </c>
    </row>
    <row r="26" spans="1:45" x14ac:dyDescent="0.25">
      <c r="A26">
        <v>38073</v>
      </c>
      <c r="B26" s="33" t="s">
        <v>235</v>
      </c>
      <c r="C26" s="34">
        <v>43539</v>
      </c>
      <c r="D26" s="35">
        <v>576.80790000000002</v>
      </c>
      <c r="E26" s="35">
        <v>2.35</v>
      </c>
      <c r="F26" s="35">
        <v>22.9117</v>
      </c>
      <c r="G26" s="33" t="s">
        <v>236</v>
      </c>
      <c r="H26" s="33" t="s">
        <v>197</v>
      </c>
      <c r="I26" s="35">
        <v>1.5490999999999999</v>
      </c>
      <c r="J26" s="35">
        <v>2.9914999999999998</v>
      </c>
      <c r="K26" s="35">
        <v>5.8928000000000003</v>
      </c>
      <c r="L26" s="35">
        <v>2.6490999999999998</v>
      </c>
      <c r="M26" s="35">
        <v>-3.3730000000000002</v>
      </c>
      <c r="N26" s="35">
        <v>9.2135999999999996</v>
      </c>
      <c r="O26" s="35">
        <v>23.757400000000001</v>
      </c>
      <c r="P26" s="35">
        <v>17.878599999999999</v>
      </c>
      <c r="Q26" s="35">
        <v>13.7949</v>
      </c>
      <c r="R26" s="35">
        <v>18.834900000000001</v>
      </c>
      <c r="S26" s="35">
        <v>16.400400000000001</v>
      </c>
      <c r="T26" s="35"/>
      <c r="U26" s="35"/>
      <c r="V26" s="35">
        <v>15.563499999999999</v>
      </c>
      <c r="W26" s="43">
        <v>26</v>
      </c>
      <c r="X26" s="43">
        <v>24</v>
      </c>
      <c r="Y26" s="43">
        <v>18</v>
      </c>
      <c r="Z26" s="43">
        <v>19</v>
      </c>
      <c r="AA26" s="43">
        <v>30</v>
      </c>
      <c r="AB26" s="43">
        <v>20</v>
      </c>
      <c r="AC26" s="43">
        <v>19</v>
      </c>
      <c r="AD26" s="43">
        <v>23</v>
      </c>
      <c r="AE26" s="43">
        <v>19</v>
      </c>
      <c r="AF26" s="43">
        <v>13</v>
      </c>
      <c r="AG26" s="43">
        <v>16</v>
      </c>
      <c r="AH26" s="43"/>
      <c r="AI26" s="43"/>
      <c r="AJ26" s="43">
        <v>17</v>
      </c>
      <c r="AK26" s="35">
        <v>-1.4229000000000001</v>
      </c>
      <c r="AL26" s="35">
        <v>0.91059999999999997</v>
      </c>
      <c r="AM26" s="35">
        <v>13.097300000000001</v>
      </c>
      <c r="AN26" s="35">
        <v>1.0505</v>
      </c>
      <c r="AO26" s="35">
        <v>63147.3583</v>
      </c>
      <c r="AP26" s="35">
        <v>81.816199999999995</v>
      </c>
      <c r="AQ26" s="35">
        <v>9.1667000000000005</v>
      </c>
      <c r="AR26" s="35">
        <v>3.7551000000000001</v>
      </c>
      <c r="AS26" s="35">
        <v>5.2619999999999996</v>
      </c>
    </row>
    <row r="27" spans="1:45" x14ac:dyDescent="0.25">
      <c r="A27">
        <v>4457</v>
      </c>
      <c r="B27" s="33" t="s">
        <v>237</v>
      </c>
      <c r="C27" s="34">
        <v>39542</v>
      </c>
      <c r="D27" s="35">
        <v>39336.601799999997</v>
      </c>
      <c r="E27" s="35">
        <v>1.52</v>
      </c>
      <c r="F27" s="35">
        <v>111.801</v>
      </c>
      <c r="G27" s="33" t="s">
        <v>238</v>
      </c>
      <c r="H27" s="33" t="s">
        <v>239</v>
      </c>
      <c r="I27" s="35">
        <v>2.1358999999999999</v>
      </c>
      <c r="J27" s="35">
        <v>3.3205</v>
      </c>
      <c r="K27" s="35">
        <v>6.2888999999999999</v>
      </c>
      <c r="L27" s="35">
        <v>3.1497999999999999</v>
      </c>
      <c r="M27" s="35">
        <v>-1.0777000000000001</v>
      </c>
      <c r="N27" s="35">
        <v>12.4781</v>
      </c>
      <c r="O27" s="35">
        <v>20.970600000000001</v>
      </c>
      <c r="P27" s="35">
        <v>16.0807</v>
      </c>
      <c r="Q27" s="35">
        <v>12.837899999999999</v>
      </c>
      <c r="R27" s="35">
        <v>17.319400000000002</v>
      </c>
      <c r="S27" s="35">
        <v>15.775</v>
      </c>
      <c r="T27" s="35">
        <v>13.423500000000001</v>
      </c>
      <c r="U27" s="35">
        <v>13.5054</v>
      </c>
      <c r="V27" s="35">
        <v>15.5708</v>
      </c>
      <c r="W27" s="43">
        <v>4</v>
      </c>
      <c r="X27" s="43">
        <v>11</v>
      </c>
      <c r="Y27" s="43">
        <v>12</v>
      </c>
      <c r="Z27" s="43">
        <v>13</v>
      </c>
      <c r="AA27" s="43">
        <v>11</v>
      </c>
      <c r="AB27" s="43">
        <v>8</v>
      </c>
      <c r="AC27" s="43">
        <v>26</v>
      </c>
      <c r="AD27" s="43">
        <v>25</v>
      </c>
      <c r="AE27" s="43">
        <v>23</v>
      </c>
      <c r="AF27" s="43">
        <v>21</v>
      </c>
      <c r="AG27" s="43">
        <v>21</v>
      </c>
      <c r="AH27" s="43">
        <v>17</v>
      </c>
      <c r="AI27" s="43">
        <v>4</v>
      </c>
      <c r="AJ27" s="43">
        <v>16</v>
      </c>
      <c r="AK27" s="35">
        <v>-0.64180000000000004</v>
      </c>
      <c r="AL27" s="35">
        <v>0.94379999999999997</v>
      </c>
      <c r="AM27" s="35">
        <v>10.4414</v>
      </c>
      <c r="AN27" s="35">
        <v>0.82599999999999996</v>
      </c>
      <c r="AO27" s="35">
        <v>57067.407270000003</v>
      </c>
      <c r="AP27" s="35">
        <v>83.450500000000005</v>
      </c>
      <c r="AQ27" s="35">
        <v>9.6697000000000006</v>
      </c>
      <c r="AR27" s="35">
        <v>6.0561999999999996</v>
      </c>
      <c r="AS27" s="35">
        <v>0.8236</v>
      </c>
    </row>
    <row r="28" spans="1:45" x14ac:dyDescent="0.25">
      <c r="A28">
        <v>48488</v>
      </c>
      <c r="B28" s="104" t="s">
        <v>240</v>
      </c>
      <c r="C28" s="34">
        <v>45328</v>
      </c>
      <c r="D28" s="35">
        <v>1422.1881000000001</v>
      </c>
      <c r="E28" s="35">
        <v>2.14</v>
      </c>
      <c r="F28" s="35">
        <v>13.2492</v>
      </c>
      <c r="G28" s="33" t="s">
        <v>241</v>
      </c>
      <c r="H28" s="33" t="s">
        <v>203</v>
      </c>
      <c r="I28" s="35">
        <v>2.0354000000000001</v>
      </c>
      <c r="J28" s="35">
        <v>3.7313999999999998</v>
      </c>
      <c r="K28" s="35">
        <v>7.3122999999999996</v>
      </c>
      <c r="L28" s="35">
        <v>4.4452999999999996</v>
      </c>
      <c r="M28" s="35">
        <v>3.2608999999999999</v>
      </c>
      <c r="N28" s="35">
        <v>21.765699999999999</v>
      </c>
      <c r="O28" s="35"/>
      <c r="P28" s="35"/>
      <c r="Q28" s="35"/>
      <c r="R28" s="35"/>
      <c r="S28" s="35"/>
      <c r="T28" s="35"/>
      <c r="U28" s="35"/>
      <c r="V28" s="35">
        <v>32.491999999999997</v>
      </c>
      <c r="W28" s="43">
        <v>7</v>
      </c>
      <c r="X28" s="43">
        <v>1</v>
      </c>
      <c r="Y28" s="43">
        <v>1</v>
      </c>
      <c r="Z28" s="43">
        <v>2</v>
      </c>
      <c r="AA28" s="43">
        <v>1</v>
      </c>
      <c r="AB28" s="43">
        <v>1</v>
      </c>
      <c r="AC28" s="43"/>
      <c r="AD28" s="43"/>
      <c r="AE28" s="43"/>
      <c r="AF28" s="43"/>
      <c r="AG28" s="43"/>
      <c r="AH28" s="43"/>
      <c r="AI28" s="43"/>
      <c r="AJ28" s="43">
        <v>1</v>
      </c>
      <c r="AK28" s="35"/>
      <c r="AL28" s="35"/>
      <c r="AM28" s="35"/>
      <c r="AN28" s="35"/>
      <c r="AO28" s="35">
        <v>57298.231070000002</v>
      </c>
      <c r="AP28" s="35">
        <v>80.029700000000005</v>
      </c>
      <c r="AQ28" s="35">
        <v>0.93169999999999997</v>
      </c>
      <c r="AR28" s="35">
        <v>4.7939999999999996</v>
      </c>
      <c r="AS28" s="35">
        <v>14.2447</v>
      </c>
    </row>
    <row r="29" spans="1:45" x14ac:dyDescent="0.25">
      <c r="A29">
        <v>2455</v>
      </c>
      <c r="B29" s="104" t="s">
        <v>242</v>
      </c>
      <c r="C29" s="34">
        <v>39302</v>
      </c>
      <c r="D29" s="35">
        <v>34105.042699999998</v>
      </c>
      <c r="E29" s="35">
        <v>1.57</v>
      </c>
      <c r="F29" s="35">
        <v>89.594999999999999</v>
      </c>
      <c r="G29" s="33" t="s">
        <v>243</v>
      </c>
      <c r="H29" s="33" t="s">
        <v>214</v>
      </c>
      <c r="I29" s="35">
        <v>2.3546</v>
      </c>
      <c r="J29" s="35">
        <v>3.3426999999999998</v>
      </c>
      <c r="K29" s="35">
        <v>6.2683999999999997</v>
      </c>
      <c r="L29" s="35">
        <v>3.0627</v>
      </c>
      <c r="M29" s="35">
        <v>-0.1661</v>
      </c>
      <c r="N29" s="35">
        <v>11.055899999999999</v>
      </c>
      <c r="O29" s="35">
        <v>29.039200000000001</v>
      </c>
      <c r="P29" s="35">
        <v>25.574300000000001</v>
      </c>
      <c r="Q29" s="35">
        <v>21.900099999999998</v>
      </c>
      <c r="R29" s="35">
        <v>25.871600000000001</v>
      </c>
      <c r="S29" s="35">
        <v>20.659300000000002</v>
      </c>
      <c r="T29" s="35">
        <v>15.7776</v>
      </c>
      <c r="U29" s="35">
        <v>14.1396</v>
      </c>
      <c r="V29" s="35">
        <v>13.48</v>
      </c>
      <c r="W29" s="43">
        <v>1</v>
      </c>
      <c r="X29" s="43">
        <v>10</v>
      </c>
      <c r="Y29" s="43">
        <v>13</v>
      </c>
      <c r="Z29" s="43">
        <v>15</v>
      </c>
      <c r="AA29" s="43">
        <v>6</v>
      </c>
      <c r="AB29" s="43">
        <v>12</v>
      </c>
      <c r="AC29" s="43">
        <v>5</v>
      </c>
      <c r="AD29" s="43">
        <v>1</v>
      </c>
      <c r="AE29" s="43">
        <v>1</v>
      </c>
      <c r="AF29" s="43">
        <v>1</v>
      </c>
      <c r="AG29" s="43">
        <v>1</v>
      </c>
      <c r="AH29" s="43">
        <v>2</v>
      </c>
      <c r="AI29" s="43">
        <v>1</v>
      </c>
      <c r="AJ29" s="43">
        <v>23</v>
      </c>
      <c r="AK29" s="35">
        <v>5.7214</v>
      </c>
      <c r="AL29" s="35">
        <v>1.6099999999999999</v>
      </c>
      <c r="AM29" s="35">
        <v>12.3104</v>
      </c>
      <c r="AN29" s="35">
        <v>1.0481</v>
      </c>
      <c r="AO29" s="35">
        <v>56791.140809999997</v>
      </c>
      <c r="AP29" s="35">
        <v>83.221299999999999</v>
      </c>
      <c r="AQ29" s="35">
        <v>8.4786000000000001</v>
      </c>
      <c r="AR29" s="35">
        <v>6.6287000000000003</v>
      </c>
      <c r="AS29" s="35">
        <v>1.6714</v>
      </c>
    </row>
    <row r="30" spans="1:45" x14ac:dyDescent="0.25">
      <c r="A30">
        <v>758</v>
      </c>
      <c r="B30" s="33" t="s">
        <v>244</v>
      </c>
      <c r="C30" s="34">
        <v>37651</v>
      </c>
      <c r="D30" s="35">
        <v>587.16420000000005</v>
      </c>
      <c r="E30" s="35">
        <v>2.38</v>
      </c>
      <c r="F30" s="35">
        <v>336.77</v>
      </c>
      <c r="G30" s="33" t="s">
        <v>245</v>
      </c>
      <c r="H30" s="33" t="s">
        <v>246</v>
      </c>
      <c r="I30" s="35">
        <v>1.891</v>
      </c>
      <c r="J30" s="35">
        <v>3.3005</v>
      </c>
      <c r="K30" s="35">
        <v>6.0025000000000004</v>
      </c>
      <c r="L30" s="35">
        <v>3.7044999999999999</v>
      </c>
      <c r="M30" s="35">
        <v>-2.8837999999999999</v>
      </c>
      <c r="N30" s="35">
        <v>8.6811000000000007</v>
      </c>
      <c r="O30" s="35">
        <v>17.133299999999998</v>
      </c>
      <c r="P30" s="35">
        <v>14.491099999999999</v>
      </c>
      <c r="Q30" s="35">
        <v>11.635999999999999</v>
      </c>
      <c r="R30" s="35">
        <v>14.958500000000001</v>
      </c>
      <c r="S30" s="35">
        <v>13.731199999999999</v>
      </c>
      <c r="T30" s="35">
        <v>11.5763</v>
      </c>
      <c r="U30" s="35">
        <v>10.5099</v>
      </c>
      <c r="V30" s="35">
        <v>17.451699999999999</v>
      </c>
      <c r="W30" s="43">
        <v>11</v>
      </c>
      <c r="X30" s="43">
        <v>13</v>
      </c>
      <c r="Y30" s="43">
        <v>16</v>
      </c>
      <c r="Z30" s="43">
        <v>4</v>
      </c>
      <c r="AA30" s="43">
        <v>27</v>
      </c>
      <c r="AB30" s="43">
        <v>25</v>
      </c>
      <c r="AC30" s="43">
        <v>30</v>
      </c>
      <c r="AD30" s="43">
        <v>30</v>
      </c>
      <c r="AE30" s="43">
        <v>25</v>
      </c>
      <c r="AF30" s="43">
        <v>25</v>
      </c>
      <c r="AG30" s="43">
        <v>25</v>
      </c>
      <c r="AH30" s="43">
        <v>24</v>
      </c>
      <c r="AI30" s="43">
        <v>22</v>
      </c>
      <c r="AJ30" s="43">
        <v>12</v>
      </c>
      <c r="AK30" s="35">
        <v>-1.748</v>
      </c>
      <c r="AL30" s="35">
        <v>0.77580000000000005</v>
      </c>
      <c r="AM30" s="35">
        <v>10.6396</v>
      </c>
      <c r="AN30" s="35">
        <v>0.78710000000000002</v>
      </c>
      <c r="AO30" s="35">
        <v>64884.511719999995</v>
      </c>
      <c r="AP30" s="35">
        <v>86.783299999999997</v>
      </c>
      <c r="AQ30" s="35">
        <v>10.776899999999999</v>
      </c>
      <c r="AR30" s="35"/>
      <c r="AS30" s="35">
        <v>2.4398</v>
      </c>
    </row>
    <row r="31" spans="1:45" x14ac:dyDescent="0.25">
      <c r="A31">
        <v>46678</v>
      </c>
      <c r="B31" s="33" t="s">
        <v>247</v>
      </c>
      <c r="C31" s="34">
        <v>44783</v>
      </c>
      <c r="D31" s="35">
        <v>2499.6514000000002</v>
      </c>
      <c r="E31" s="35">
        <v>1.94</v>
      </c>
      <c r="F31" s="35">
        <v>15.309699999999999</v>
      </c>
      <c r="G31" s="33" t="s">
        <v>248</v>
      </c>
      <c r="H31" s="33" t="s">
        <v>249</v>
      </c>
      <c r="I31" s="35">
        <v>1.4775</v>
      </c>
      <c r="J31" s="35">
        <v>3.1080999999999999</v>
      </c>
      <c r="K31" s="35">
        <v>6.3734999999999999</v>
      </c>
      <c r="L31" s="35">
        <v>-1.0207999999999999</v>
      </c>
      <c r="M31" s="35">
        <v>-5.4284999999999997</v>
      </c>
      <c r="N31" s="35">
        <v>2.6154000000000002</v>
      </c>
      <c r="O31" s="35">
        <v>25.799700000000001</v>
      </c>
      <c r="P31" s="35">
        <v>20.8948</v>
      </c>
      <c r="Q31" s="35"/>
      <c r="R31" s="35"/>
      <c r="S31" s="35"/>
      <c r="T31" s="35"/>
      <c r="U31" s="35"/>
      <c r="V31" s="35">
        <v>20.119700000000002</v>
      </c>
      <c r="W31" s="43">
        <v>28</v>
      </c>
      <c r="X31" s="43">
        <v>22</v>
      </c>
      <c r="Y31" s="43">
        <v>11</v>
      </c>
      <c r="Z31" s="43">
        <v>31</v>
      </c>
      <c r="AA31" s="43">
        <v>31</v>
      </c>
      <c r="AB31" s="43">
        <v>31</v>
      </c>
      <c r="AC31" s="43">
        <v>14</v>
      </c>
      <c r="AD31" s="43">
        <v>12</v>
      </c>
      <c r="AE31" s="43"/>
      <c r="AF31" s="43"/>
      <c r="AG31" s="43"/>
      <c r="AH31" s="43"/>
      <c r="AI31" s="43"/>
      <c r="AJ31" s="43">
        <v>3</v>
      </c>
      <c r="AK31" s="35">
        <v>-1.3597999999999999</v>
      </c>
      <c r="AL31" s="35">
        <v>1.8829</v>
      </c>
      <c r="AM31" s="35">
        <v>16.695499999999999</v>
      </c>
      <c r="AN31" s="35">
        <v>1.532</v>
      </c>
      <c r="AO31" s="35">
        <v>42242.330249999999</v>
      </c>
      <c r="AP31" s="35">
        <v>75.734800000000007</v>
      </c>
      <c r="AQ31" s="35">
        <v>1.9878</v>
      </c>
      <c r="AR31" s="35">
        <v>6.4855</v>
      </c>
      <c r="AS31" s="35">
        <v>15.792</v>
      </c>
    </row>
    <row r="32" spans="1:45" x14ac:dyDescent="0.25">
      <c r="A32">
        <v>2711</v>
      </c>
      <c r="B32" s="33" t="s">
        <v>250</v>
      </c>
      <c r="C32" s="34">
        <v>38737</v>
      </c>
      <c r="D32" s="35">
        <v>50446.900099999999</v>
      </c>
      <c r="E32" s="35">
        <v>1.5</v>
      </c>
      <c r="F32" s="35">
        <v>91.178200000000004</v>
      </c>
      <c r="G32" s="33" t="s">
        <v>251</v>
      </c>
      <c r="H32" s="33" t="s">
        <v>203</v>
      </c>
      <c r="I32" s="35">
        <v>1.3607</v>
      </c>
      <c r="J32" s="35">
        <v>2.7837000000000001</v>
      </c>
      <c r="K32" s="35">
        <v>5.1897000000000002</v>
      </c>
      <c r="L32" s="35">
        <v>1.7057</v>
      </c>
      <c r="M32" s="35">
        <v>-0.73340000000000005</v>
      </c>
      <c r="N32" s="35">
        <v>9.5969999999999995</v>
      </c>
      <c r="O32" s="35">
        <v>21.2468</v>
      </c>
      <c r="P32" s="35">
        <v>18.0261</v>
      </c>
      <c r="Q32" s="35">
        <v>14.666700000000001</v>
      </c>
      <c r="R32" s="35">
        <v>18.521799999999999</v>
      </c>
      <c r="S32" s="35">
        <v>17.2973</v>
      </c>
      <c r="T32" s="35">
        <v>13.586499999999999</v>
      </c>
      <c r="U32" s="35">
        <v>13.0913</v>
      </c>
      <c r="V32" s="35">
        <v>12.414199999999999</v>
      </c>
      <c r="W32" s="43">
        <v>29</v>
      </c>
      <c r="X32" s="43">
        <v>29</v>
      </c>
      <c r="Y32" s="43">
        <v>27</v>
      </c>
      <c r="Z32" s="43">
        <v>28</v>
      </c>
      <c r="AA32" s="43">
        <v>8</v>
      </c>
      <c r="AB32" s="43">
        <v>17</v>
      </c>
      <c r="AC32" s="43">
        <v>25</v>
      </c>
      <c r="AD32" s="43">
        <v>22</v>
      </c>
      <c r="AE32" s="43">
        <v>17</v>
      </c>
      <c r="AF32" s="43">
        <v>16</v>
      </c>
      <c r="AG32" s="43">
        <v>12</v>
      </c>
      <c r="AH32" s="43">
        <v>14</v>
      </c>
      <c r="AI32" s="43">
        <v>7</v>
      </c>
      <c r="AJ32" s="43">
        <v>25</v>
      </c>
      <c r="AK32" s="35">
        <v>0.49130000000000001</v>
      </c>
      <c r="AL32" s="35">
        <v>1.1900999999999999</v>
      </c>
      <c r="AM32" s="35">
        <v>9.8947000000000003</v>
      </c>
      <c r="AN32" s="35">
        <v>0.83550000000000002</v>
      </c>
      <c r="AO32" s="35">
        <v>56210.150809999999</v>
      </c>
      <c r="AP32" s="35">
        <v>80.443299999999994</v>
      </c>
      <c r="AQ32" s="35">
        <v>12.839499999999999</v>
      </c>
      <c r="AR32" s="35">
        <v>0.80940000000000001</v>
      </c>
      <c r="AS32" s="35">
        <v>5.9077999999999999</v>
      </c>
    </row>
    <row r="33" spans="1:45" x14ac:dyDescent="0.25">
      <c r="A33">
        <v>44397</v>
      </c>
      <c r="B33" s="33" t="s">
        <v>252</v>
      </c>
      <c r="C33" s="34">
        <v>44112</v>
      </c>
      <c r="D33" s="35">
        <v>3452.7100999999998</v>
      </c>
      <c r="E33" s="35">
        <v>1.89</v>
      </c>
      <c r="F33" s="35">
        <v>21.3855</v>
      </c>
      <c r="G33" s="33" t="s">
        <v>253</v>
      </c>
      <c r="H33" s="33" t="s">
        <v>254</v>
      </c>
      <c r="I33" s="35">
        <v>1.6407</v>
      </c>
      <c r="J33" s="35">
        <v>3.1297000000000001</v>
      </c>
      <c r="K33" s="35">
        <v>5.4157999999999999</v>
      </c>
      <c r="L33" s="35">
        <v>2.4925999999999999</v>
      </c>
      <c r="M33" s="35">
        <v>-2.0649000000000002</v>
      </c>
      <c r="N33" s="35">
        <v>9.3752999999999993</v>
      </c>
      <c r="O33" s="35">
        <v>19.534800000000001</v>
      </c>
      <c r="P33" s="35">
        <v>15.942600000000001</v>
      </c>
      <c r="Q33" s="35">
        <v>13.3018</v>
      </c>
      <c r="R33" s="35">
        <v>17.906400000000001</v>
      </c>
      <c r="S33" s="35"/>
      <c r="T33" s="35"/>
      <c r="U33" s="35"/>
      <c r="V33" s="35">
        <v>20.0395</v>
      </c>
      <c r="W33" s="43">
        <v>23</v>
      </c>
      <c r="X33" s="43">
        <v>20</v>
      </c>
      <c r="Y33" s="43">
        <v>25</v>
      </c>
      <c r="Z33" s="43">
        <v>20</v>
      </c>
      <c r="AA33" s="43">
        <v>22</v>
      </c>
      <c r="AB33" s="43">
        <v>18</v>
      </c>
      <c r="AC33" s="43">
        <v>29</v>
      </c>
      <c r="AD33" s="43">
        <v>26</v>
      </c>
      <c r="AE33" s="43">
        <v>22</v>
      </c>
      <c r="AF33" s="43">
        <v>19</v>
      </c>
      <c r="AG33" s="43"/>
      <c r="AH33" s="43"/>
      <c r="AI33" s="43"/>
      <c r="AJ33" s="43">
        <v>4</v>
      </c>
      <c r="AK33" s="35">
        <v>0.46760000000000002</v>
      </c>
      <c r="AL33" s="35">
        <v>1.0498000000000001</v>
      </c>
      <c r="AM33" s="35">
        <v>10.9184</v>
      </c>
      <c r="AN33" s="35">
        <v>0.86519999999999997</v>
      </c>
      <c r="AO33" s="35">
        <v>64819.882709999998</v>
      </c>
      <c r="AP33" s="35">
        <v>89.459199999999996</v>
      </c>
      <c r="AQ33" s="35">
        <v>3.3136999999999999</v>
      </c>
      <c r="AR33" s="35">
        <v>1.6255999999999999</v>
      </c>
      <c r="AS33" s="35">
        <v>5.6014999999999997</v>
      </c>
    </row>
    <row r="34" spans="1:45" x14ac:dyDescent="0.25">
      <c r="A34">
        <v>3281</v>
      </c>
      <c r="B34" s="33" t="s">
        <v>255</v>
      </c>
      <c r="C34" s="34">
        <v>35922</v>
      </c>
      <c r="D34" s="35">
        <v>2415.2696000000001</v>
      </c>
      <c r="E34" s="35">
        <v>2.04</v>
      </c>
      <c r="F34" s="35">
        <v>503.66699999999997</v>
      </c>
      <c r="G34" s="33" t="s">
        <v>256</v>
      </c>
      <c r="H34" s="33" t="s">
        <v>257</v>
      </c>
      <c r="I34" s="35">
        <v>1.929</v>
      </c>
      <c r="J34" s="35">
        <v>3.1762999999999999</v>
      </c>
      <c r="K34" s="35">
        <v>6.5321999999999996</v>
      </c>
      <c r="L34" s="35">
        <v>2.4588000000000001</v>
      </c>
      <c r="M34" s="35">
        <v>-2.1112000000000002</v>
      </c>
      <c r="N34" s="35">
        <v>8.0442</v>
      </c>
      <c r="O34" s="35">
        <v>23.3504</v>
      </c>
      <c r="P34" s="35">
        <v>19.335100000000001</v>
      </c>
      <c r="Q34" s="35">
        <v>15.328099999999999</v>
      </c>
      <c r="R34" s="35">
        <v>20.582899999999999</v>
      </c>
      <c r="S34" s="35">
        <v>16.959599999999998</v>
      </c>
      <c r="T34" s="35">
        <v>13.5587</v>
      </c>
      <c r="U34" s="35">
        <v>12.0548</v>
      </c>
      <c r="V34" s="35">
        <v>19.3477</v>
      </c>
      <c r="W34" s="43">
        <v>10</v>
      </c>
      <c r="X34" s="43">
        <v>18</v>
      </c>
      <c r="Y34" s="43">
        <v>10</v>
      </c>
      <c r="Z34" s="43">
        <v>22</v>
      </c>
      <c r="AA34" s="43">
        <v>23</v>
      </c>
      <c r="AB34" s="43">
        <v>28</v>
      </c>
      <c r="AC34" s="43">
        <v>20</v>
      </c>
      <c r="AD34" s="43">
        <v>17</v>
      </c>
      <c r="AE34" s="43">
        <v>13</v>
      </c>
      <c r="AF34" s="43">
        <v>5</v>
      </c>
      <c r="AG34" s="43">
        <v>13</v>
      </c>
      <c r="AH34" s="43">
        <v>15</v>
      </c>
      <c r="AI34" s="43">
        <v>13</v>
      </c>
      <c r="AJ34" s="43">
        <v>8</v>
      </c>
      <c r="AK34" s="35">
        <v>0.2195</v>
      </c>
      <c r="AL34" s="35">
        <v>1.032</v>
      </c>
      <c r="AM34" s="35">
        <v>13.259499999999999</v>
      </c>
      <c r="AN34" s="35">
        <v>1.0596000000000001</v>
      </c>
      <c r="AO34" s="35">
        <v>51952.643120000001</v>
      </c>
      <c r="AP34" s="35">
        <v>82.135499999999993</v>
      </c>
      <c r="AQ34" s="35">
        <v>7.016</v>
      </c>
      <c r="AR34" s="35">
        <v>5.8376000000000001</v>
      </c>
      <c r="AS34" s="35">
        <v>5.0109000000000004</v>
      </c>
    </row>
    <row r="35" spans="1:45" x14ac:dyDescent="0.25">
      <c r="A35">
        <v>3305</v>
      </c>
      <c r="B35" s="33" t="s">
        <v>258</v>
      </c>
      <c r="C35" s="34">
        <v>34758</v>
      </c>
      <c r="D35" s="35">
        <v>49.786900000000003</v>
      </c>
      <c r="E35" s="35">
        <v>2.61</v>
      </c>
      <c r="F35" s="35">
        <v>159.58000000000001</v>
      </c>
      <c r="G35" s="33" t="s">
        <v>259</v>
      </c>
      <c r="H35" s="33" t="s">
        <v>260</v>
      </c>
      <c r="I35" s="35">
        <v>1.5851</v>
      </c>
      <c r="J35" s="35">
        <v>2.9348999999999998</v>
      </c>
      <c r="K35" s="35">
        <v>5.7171000000000003</v>
      </c>
      <c r="L35" s="35">
        <v>2.7692000000000001</v>
      </c>
      <c r="M35" s="35">
        <v>-1.3415999999999999</v>
      </c>
      <c r="N35" s="35">
        <v>9.6920999999999999</v>
      </c>
      <c r="O35" s="35">
        <v>27.868600000000001</v>
      </c>
      <c r="P35" s="35">
        <v>18.950500000000002</v>
      </c>
      <c r="Q35" s="35">
        <v>16.588100000000001</v>
      </c>
      <c r="R35" s="35">
        <v>18.377300000000002</v>
      </c>
      <c r="S35" s="35">
        <v>15.8287</v>
      </c>
      <c r="T35" s="35">
        <v>11.9339</v>
      </c>
      <c r="U35" s="35">
        <v>10.051399999999999</v>
      </c>
      <c r="V35" s="35">
        <v>11.120799999999999</v>
      </c>
      <c r="W35" s="43">
        <v>25</v>
      </c>
      <c r="X35" s="43">
        <v>25</v>
      </c>
      <c r="Y35" s="43">
        <v>22</v>
      </c>
      <c r="Z35" s="43">
        <v>18</v>
      </c>
      <c r="AA35" s="43">
        <v>12</v>
      </c>
      <c r="AB35" s="43">
        <v>16</v>
      </c>
      <c r="AC35" s="43">
        <v>7</v>
      </c>
      <c r="AD35" s="43">
        <v>20</v>
      </c>
      <c r="AE35" s="43">
        <v>7</v>
      </c>
      <c r="AF35" s="43">
        <v>18</v>
      </c>
      <c r="AG35" s="43">
        <v>20</v>
      </c>
      <c r="AH35" s="43">
        <v>23</v>
      </c>
      <c r="AI35" s="43">
        <v>23</v>
      </c>
      <c r="AJ35" s="43">
        <v>29</v>
      </c>
      <c r="AK35" s="35">
        <v>-3.8742000000000001</v>
      </c>
      <c r="AL35" s="35">
        <v>0.85609999999999997</v>
      </c>
      <c r="AM35" s="35">
        <v>15.488</v>
      </c>
      <c r="AN35" s="35">
        <v>1.2737000000000001</v>
      </c>
      <c r="AO35" s="35">
        <v>48112.075129999997</v>
      </c>
      <c r="AP35" s="35">
        <v>86.675799999999995</v>
      </c>
      <c r="AQ35" s="35">
        <v>2.9628000000000001</v>
      </c>
      <c r="AR35" s="35">
        <v>9.0060000000000002</v>
      </c>
      <c r="AS35" s="35">
        <v>1.3553999999999999</v>
      </c>
    </row>
    <row r="36" spans="1:45" x14ac:dyDescent="0.25">
      <c r="A36">
        <v>33066</v>
      </c>
      <c r="B36" s="33" t="s">
        <v>261</v>
      </c>
      <c r="C36" s="34">
        <v>42866</v>
      </c>
      <c r="D36" s="35">
        <v>433.40159999999997</v>
      </c>
      <c r="E36" s="35">
        <v>2.5</v>
      </c>
      <c r="F36" s="35">
        <v>23.71</v>
      </c>
      <c r="G36" s="33" t="s">
        <v>262</v>
      </c>
      <c r="H36" s="33" t="s">
        <v>249</v>
      </c>
      <c r="I36" s="35">
        <v>1.8908</v>
      </c>
      <c r="J36" s="35">
        <v>3.3115000000000001</v>
      </c>
      <c r="K36" s="35">
        <v>5.9901999999999997</v>
      </c>
      <c r="L36" s="35">
        <v>2.8633000000000002</v>
      </c>
      <c r="M36" s="35">
        <v>-1.4137</v>
      </c>
      <c r="N36" s="35">
        <v>7.8708</v>
      </c>
      <c r="O36" s="35">
        <v>20.050599999999999</v>
      </c>
      <c r="P36" s="35">
        <v>17.2133</v>
      </c>
      <c r="Q36" s="35">
        <v>12.5589</v>
      </c>
      <c r="R36" s="35">
        <v>17.565899999999999</v>
      </c>
      <c r="S36" s="35">
        <v>16.101900000000001</v>
      </c>
      <c r="T36" s="35">
        <v>12.6699</v>
      </c>
      <c r="U36" s="35"/>
      <c r="V36" s="35">
        <v>12.071099999999999</v>
      </c>
      <c r="W36" s="43">
        <v>12</v>
      </c>
      <c r="X36" s="43">
        <v>12</v>
      </c>
      <c r="Y36" s="43">
        <v>17</v>
      </c>
      <c r="Z36" s="43">
        <v>17</v>
      </c>
      <c r="AA36" s="43">
        <v>14</v>
      </c>
      <c r="AB36" s="43">
        <v>29</v>
      </c>
      <c r="AC36" s="43">
        <v>27</v>
      </c>
      <c r="AD36" s="43">
        <v>24</v>
      </c>
      <c r="AE36" s="43">
        <v>24</v>
      </c>
      <c r="AF36" s="43">
        <v>20</v>
      </c>
      <c r="AG36" s="43">
        <v>18</v>
      </c>
      <c r="AH36" s="43">
        <v>20</v>
      </c>
      <c r="AI36" s="43"/>
      <c r="AJ36" s="43">
        <v>27</v>
      </c>
      <c r="AK36" s="35">
        <v>-3.0249999999999999</v>
      </c>
      <c r="AL36" s="35">
        <v>0.91110000000000002</v>
      </c>
      <c r="AM36" s="35">
        <v>12.6265</v>
      </c>
      <c r="AN36" s="35">
        <v>1.0801000000000001</v>
      </c>
      <c r="AO36" s="35">
        <v>57311.509920000004</v>
      </c>
      <c r="AP36" s="35">
        <v>84.057599999999994</v>
      </c>
      <c r="AQ36" s="35">
        <v>12.638400000000001</v>
      </c>
      <c r="AR36" s="35"/>
      <c r="AS36" s="35">
        <v>3.3039000000000001</v>
      </c>
    </row>
    <row r="37" spans="1:45" x14ac:dyDescent="0.25">
      <c r="A37">
        <v>3626</v>
      </c>
      <c r="B37" s="33" t="s">
        <v>263</v>
      </c>
      <c r="C37" s="34">
        <v>38567</v>
      </c>
      <c r="D37" s="35">
        <v>12859.7672</v>
      </c>
      <c r="E37" s="35">
        <v>1.74</v>
      </c>
      <c r="F37" s="35">
        <v>270.92059999999998</v>
      </c>
      <c r="G37" s="33" t="s">
        <v>264</v>
      </c>
      <c r="H37" s="33" t="s">
        <v>265</v>
      </c>
      <c r="I37" s="35">
        <v>1.6129</v>
      </c>
      <c r="J37" s="35">
        <v>2.8742999999999999</v>
      </c>
      <c r="K37" s="35">
        <v>5.1703999999999999</v>
      </c>
      <c r="L37" s="35">
        <v>2.1858</v>
      </c>
      <c r="M37" s="35">
        <v>-3.3205</v>
      </c>
      <c r="N37" s="35">
        <v>8.5368999999999993</v>
      </c>
      <c r="O37" s="35">
        <v>19.5975</v>
      </c>
      <c r="P37" s="35">
        <v>15.851800000000001</v>
      </c>
      <c r="Q37" s="35">
        <v>11.500500000000001</v>
      </c>
      <c r="R37" s="35">
        <v>16.843399999999999</v>
      </c>
      <c r="S37" s="35">
        <v>16.3825</v>
      </c>
      <c r="T37" s="35">
        <v>13.544</v>
      </c>
      <c r="U37" s="35">
        <v>11.725</v>
      </c>
      <c r="V37" s="35">
        <v>13.576000000000001</v>
      </c>
      <c r="W37" s="43">
        <v>24</v>
      </c>
      <c r="X37" s="43">
        <v>27</v>
      </c>
      <c r="Y37" s="43">
        <v>28</v>
      </c>
      <c r="Z37" s="43">
        <v>24</v>
      </c>
      <c r="AA37" s="43">
        <v>29</v>
      </c>
      <c r="AB37" s="43">
        <v>26</v>
      </c>
      <c r="AC37" s="43">
        <v>28</v>
      </c>
      <c r="AD37" s="43">
        <v>28</v>
      </c>
      <c r="AE37" s="43">
        <v>26</v>
      </c>
      <c r="AF37" s="43">
        <v>22</v>
      </c>
      <c r="AG37" s="43">
        <v>17</v>
      </c>
      <c r="AH37" s="43">
        <v>16</v>
      </c>
      <c r="AI37" s="43">
        <v>16</v>
      </c>
      <c r="AJ37" s="43">
        <v>21</v>
      </c>
      <c r="AK37" s="35">
        <v>-3.6783000000000001</v>
      </c>
      <c r="AL37" s="35">
        <v>0.84299999999999997</v>
      </c>
      <c r="AM37" s="35">
        <v>12.0648</v>
      </c>
      <c r="AN37" s="35">
        <v>1.0295000000000001</v>
      </c>
      <c r="AO37" s="35">
        <v>56293.042740000004</v>
      </c>
      <c r="AP37" s="35">
        <v>85.197000000000003</v>
      </c>
      <c r="AQ37" s="35">
        <v>10.270099999999999</v>
      </c>
      <c r="AR37" s="35">
        <v>0.81130000000000002</v>
      </c>
      <c r="AS37" s="35">
        <v>3.7216</v>
      </c>
    </row>
    <row r="38" spans="1:45" x14ac:dyDescent="0.25">
      <c r="A38">
        <v>47079</v>
      </c>
      <c r="B38" s="33" t="s">
        <v>266</v>
      </c>
      <c r="C38" s="34">
        <v>44896</v>
      </c>
      <c r="D38" s="35">
        <v>634.79880000000003</v>
      </c>
      <c r="E38" s="35">
        <v>2.33</v>
      </c>
      <c r="F38" s="35">
        <v>14.845000000000001</v>
      </c>
      <c r="G38" s="33" t="s">
        <v>267</v>
      </c>
      <c r="H38" s="33" t="s">
        <v>268</v>
      </c>
      <c r="I38" s="35">
        <v>2.0905999999999998</v>
      </c>
      <c r="J38" s="35">
        <v>3.5577000000000001</v>
      </c>
      <c r="K38" s="35">
        <v>7.0296000000000003</v>
      </c>
      <c r="L38" s="35">
        <v>3.8548</v>
      </c>
      <c r="M38" s="35">
        <v>1.4835</v>
      </c>
      <c r="N38" s="35">
        <v>14.5801</v>
      </c>
      <c r="O38" s="35">
        <v>31.4298</v>
      </c>
      <c r="P38" s="35">
        <v>22.136900000000001</v>
      </c>
      <c r="Q38" s="35"/>
      <c r="R38" s="35"/>
      <c r="S38" s="35"/>
      <c r="T38" s="35"/>
      <c r="U38" s="35"/>
      <c r="V38" s="35">
        <v>21.676400000000001</v>
      </c>
      <c r="W38" s="43">
        <v>5</v>
      </c>
      <c r="X38" s="43">
        <v>2</v>
      </c>
      <c r="Y38" s="43">
        <v>3</v>
      </c>
      <c r="Z38" s="43">
        <v>3</v>
      </c>
      <c r="AA38" s="43">
        <v>2</v>
      </c>
      <c r="AB38" s="43">
        <v>3</v>
      </c>
      <c r="AC38" s="43">
        <v>2</v>
      </c>
      <c r="AD38" s="43">
        <v>9</v>
      </c>
      <c r="AE38" s="43"/>
      <c r="AF38" s="43"/>
      <c r="AG38" s="43"/>
      <c r="AH38" s="43"/>
      <c r="AI38" s="43"/>
      <c r="AJ38" s="43">
        <v>2</v>
      </c>
      <c r="AK38" s="35">
        <v>-1.8069</v>
      </c>
      <c r="AL38" s="35">
        <v>4.5664999999999996</v>
      </c>
      <c r="AM38" s="35">
        <v>6.4291</v>
      </c>
      <c r="AN38" s="35">
        <v>1.2103999999999999</v>
      </c>
      <c r="AO38" s="35">
        <v>52064.871039999998</v>
      </c>
      <c r="AP38" s="35">
        <v>79.127399999999994</v>
      </c>
      <c r="AQ38" s="35">
        <v>7.1631</v>
      </c>
      <c r="AR38" s="35">
        <v>6.0796000000000001</v>
      </c>
      <c r="AS38" s="35">
        <v>7.6299000000000001</v>
      </c>
    </row>
    <row r="39" spans="1:45" x14ac:dyDescent="0.25">
      <c r="N39" s="35"/>
      <c r="Q39" s="35"/>
    </row>
    <row r="40" spans="1:45" x14ac:dyDescent="0.25">
      <c r="N40" s="35"/>
      <c r="Q40" s="35"/>
    </row>
    <row r="41" spans="1:45" ht="12.75" customHeight="1" x14ac:dyDescent="0.25">
      <c r="B41" s="154" t="s">
        <v>56</v>
      </c>
      <c r="C41" s="154"/>
      <c r="D41" s="154"/>
      <c r="E41" s="154"/>
      <c r="F41" s="154"/>
      <c r="G41" s="154"/>
      <c r="H41" s="154"/>
      <c r="I41" s="36">
        <v>1.8093483870967744</v>
      </c>
      <c r="J41" s="36">
        <v>3.1873193548387091</v>
      </c>
      <c r="K41" s="36">
        <v>6.0292548387096749</v>
      </c>
      <c r="L41" s="36">
        <v>2.7073193548387087</v>
      </c>
      <c r="M41" s="36">
        <v>-1.4597032258064517</v>
      </c>
      <c r="N41" s="36">
        <v>10.536974193548387</v>
      </c>
      <c r="O41" s="36">
        <v>24.926860000000008</v>
      </c>
      <c r="P41" s="36">
        <v>19.838053333333335</v>
      </c>
      <c r="Q41" s="36">
        <v>15.055385714285716</v>
      </c>
      <c r="R41" s="36">
        <v>18.867323076923078</v>
      </c>
      <c r="S41" s="36">
        <v>16.983232000000001</v>
      </c>
      <c r="T41" s="36">
        <v>13.866637499999996</v>
      </c>
      <c r="U41" s="36">
        <v>12.31285652173913</v>
      </c>
      <c r="V41" s="36">
        <v>16.246106451612906</v>
      </c>
    </row>
    <row r="42" spans="1:45" ht="12.75" customHeight="1" x14ac:dyDescent="0.25">
      <c r="B42" s="155" t="s">
        <v>57</v>
      </c>
      <c r="C42" s="155"/>
      <c r="D42" s="155"/>
      <c r="E42" s="155"/>
      <c r="F42" s="155"/>
      <c r="G42" s="155"/>
      <c r="H42" s="155"/>
      <c r="I42" s="36">
        <v>1.8484</v>
      </c>
      <c r="J42" s="36">
        <v>3.1835</v>
      </c>
      <c r="K42" s="36">
        <v>6.0025000000000004</v>
      </c>
      <c r="L42" s="36">
        <v>3.0548999999999999</v>
      </c>
      <c r="M42" s="36">
        <v>-1.6657</v>
      </c>
      <c r="N42" s="36">
        <v>9.6920999999999999</v>
      </c>
      <c r="O42" s="36">
        <v>24.929649999999999</v>
      </c>
      <c r="P42" s="36">
        <v>19.8673</v>
      </c>
      <c r="Q42" s="36">
        <v>15.12425</v>
      </c>
      <c r="R42" s="36">
        <v>18.741900000000001</v>
      </c>
      <c r="S42" s="36">
        <v>16.959599999999998</v>
      </c>
      <c r="T42" s="36">
        <v>13.754100000000001</v>
      </c>
      <c r="U42" s="36">
        <v>12.373699999999999</v>
      </c>
      <c r="V42" s="36">
        <v>15.5708</v>
      </c>
    </row>
    <row r="43" spans="1:45" x14ac:dyDescent="0.25">
      <c r="N43" s="35"/>
      <c r="Q43" s="35"/>
    </row>
    <row r="44" spans="1:45"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row>
    <row r="45" spans="1:45" x14ac:dyDescent="0.25">
      <c r="A45">
        <v>24</v>
      </c>
      <c r="B45" s="38" t="s">
        <v>269</v>
      </c>
      <c r="C45" s="38"/>
      <c r="D45" s="38"/>
      <c r="E45" s="38"/>
      <c r="F45" s="39">
        <v>25657.85</v>
      </c>
      <c r="G45" s="39"/>
      <c r="H45" s="39"/>
      <c r="I45" s="39">
        <v>1.8243</v>
      </c>
      <c r="J45" s="39">
        <v>3.3081</v>
      </c>
      <c r="K45" s="39">
        <v>6.3093000000000004</v>
      </c>
      <c r="L45" s="39">
        <v>2.3824000000000001</v>
      </c>
      <c r="M45" s="39">
        <v>-2.2151999999999998</v>
      </c>
      <c r="N45" s="39">
        <v>8.9471000000000007</v>
      </c>
      <c r="O45" s="39">
        <v>22.476199999999999</v>
      </c>
      <c r="P45" s="39">
        <v>16.589600000000001</v>
      </c>
      <c r="Q45" s="39">
        <v>13.578099999999999</v>
      </c>
      <c r="R45" s="39">
        <v>17.6145</v>
      </c>
      <c r="S45" s="39">
        <v>16.151700000000002</v>
      </c>
      <c r="T45" s="39">
        <v>13.539300000000001</v>
      </c>
      <c r="U45" s="39">
        <v>11.6486</v>
      </c>
      <c r="V45" s="39"/>
      <c r="W45" s="39"/>
      <c r="X45" s="39"/>
      <c r="Y45" s="39"/>
      <c r="Z45" s="39"/>
      <c r="AA45" s="39"/>
      <c r="AB45" s="39"/>
      <c r="AC45" s="39"/>
      <c r="AD45" s="39"/>
      <c r="AE45" s="39"/>
      <c r="AF45" s="39"/>
      <c r="AG45" s="39"/>
      <c r="AH45" s="39"/>
      <c r="AI45" s="39"/>
      <c r="AJ45" s="39"/>
      <c r="AK45" s="39">
        <v>0</v>
      </c>
      <c r="AL45" s="39">
        <v>0.84830000000000005</v>
      </c>
      <c r="AM45" s="39">
        <v>12.287000000000001</v>
      </c>
      <c r="AN45" s="39">
        <v>1</v>
      </c>
      <c r="AO45" s="39"/>
      <c r="AP45" s="39"/>
      <c r="AQ45" s="39"/>
      <c r="AR45" s="39"/>
      <c r="AS45" s="39"/>
    </row>
    <row r="46" spans="1:45" x14ac:dyDescent="0.25">
      <c r="A46">
        <v>314</v>
      </c>
      <c r="B46" s="38" t="s">
        <v>270</v>
      </c>
      <c r="C46" s="38"/>
      <c r="D46" s="38"/>
      <c r="E46" s="38"/>
      <c r="F46" s="39">
        <v>34865.410000000003</v>
      </c>
      <c r="G46" s="39"/>
      <c r="H46" s="39"/>
      <c r="I46" s="39">
        <v>1.8243</v>
      </c>
      <c r="J46" s="39">
        <v>3.3079999999999998</v>
      </c>
      <c r="K46" s="39">
        <v>6.3132999999999999</v>
      </c>
      <c r="L46" s="39">
        <v>2.4363000000000001</v>
      </c>
      <c r="M46" s="39">
        <v>-2.0710999999999999</v>
      </c>
      <c r="N46" s="39">
        <v>9.5233000000000008</v>
      </c>
      <c r="O46" s="39">
        <v>23.7742</v>
      </c>
      <c r="P46" s="39">
        <v>17.784800000000001</v>
      </c>
      <c r="Q46" s="39">
        <v>14.850099999999999</v>
      </c>
      <c r="R46" s="39">
        <v>18.922999999999998</v>
      </c>
      <c r="S46" s="39">
        <v>17.428699999999999</v>
      </c>
      <c r="T46" s="39">
        <v>14.866099999999999</v>
      </c>
      <c r="U46" s="39">
        <v>13.003</v>
      </c>
      <c r="V46" s="39"/>
      <c r="W46" s="39"/>
      <c r="X46" s="39"/>
      <c r="Y46" s="39"/>
      <c r="Z46" s="39"/>
      <c r="AA46" s="39"/>
      <c r="AB46" s="39"/>
      <c r="AC46" s="39"/>
      <c r="AD46" s="39"/>
      <c r="AE46" s="39"/>
      <c r="AF46" s="39"/>
      <c r="AG46" s="39"/>
      <c r="AH46" s="39"/>
      <c r="AI46" s="39"/>
      <c r="AJ46" s="39"/>
      <c r="AK46" s="39">
        <v>0</v>
      </c>
      <c r="AL46" s="39">
        <v>0.94820000000000004</v>
      </c>
      <c r="AM46" s="39">
        <v>12.358499999999999</v>
      </c>
      <c r="AN46" s="39">
        <v>1</v>
      </c>
      <c r="AO46" s="39"/>
      <c r="AP46" s="39"/>
      <c r="AQ46" s="39"/>
      <c r="AR46" s="39"/>
      <c r="AS46" s="39"/>
    </row>
    <row r="47" spans="1:45" x14ac:dyDescent="0.25">
      <c r="A47">
        <v>62</v>
      </c>
      <c r="B47" s="38" t="s">
        <v>271</v>
      </c>
      <c r="C47" s="38"/>
      <c r="D47" s="38"/>
      <c r="E47" s="38"/>
      <c r="F47" s="39">
        <v>24708.400000000001</v>
      </c>
      <c r="G47" s="39"/>
      <c r="H47" s="39"/>
      <c r="I47" s="39">
        <v>1.7809999999999999</v>
      </c>
      <c r="J47" s="39">
        <v>3.3212999999999999</v>
      </c>
      <c r="K47" s="39">
        <v>5.8179999999999996</v>
      </c>
      <c r="L47" s="39">
        <v>2.0447000000000002</v>
      </c>
      <c r="M47" s="39">
        <v>-1.7366999999999999</v>
      </c>
      <c r="N47" s="39">
        <v>9.2308000000000003</v>
      </c>
      <c r="O47" s="39">
        <v>18.476500000000001</v>
      </c>
      <c r="P47" s="39">
        <v>14.9229</v>
      </c>
      <c r="Q47" s="39">
        <v>12.803599999999999</v>
      </c>
      <c r="R47" s="39">
        <v>16.8139</v>
      </c>
      <c r="S47" s="39">
        <v>15.486499999999999</v>
      </c>
      <c r="T47" s="39">
        <v>13.5921</v>
      </c>
      <c r="U47" s="39">
        <v>11.2012</v>
      </c>
      <c r="V47" s="39"/>
      <c r="W47" s="39"/>
      <c r="X47" s="39"/>
      <c r="Y47" s="39"/>
      <c r="Z47" s="39"/>
      <c r="AA47" s="39"/>
      <c r="AB47" s="39"/>
      <c r="AC47" s="39"/>
      <c r="AD47" s="39"/>
      <c r="AE47" s="39"/>
      <c r="AF47" s="39"/>
      <c r="AG47" s="39"/>
      <c r="AH47" s="39"/>
      <c r="AI47" s="39"/>
      <c r="AJ47" s="39"/>
      <c r="AK47" s="39">
        <v>0</v>
      </c>
      <c r="AL47" s="39">
        <v>0.94189999999999996</v>
      </c>
      <c r="AM47" s="39">
        <v>10.0474</v>
      </c>
      <c r="AN47" s="39">
        <v>1</v>
      </c>
      <c r="AO47" s="39"/>
      <c r="AP47" s="39"/>
      <c r="AQ47" s="39"/>
      <c r="AR47" s="39"/>
      <c r="AS47" s="39"/>
    </row>
    <row r="48" spans="1:45" x14ac:dyDescent="0.25">
      <c r="A48">
        <v>154</v>
      </c>
      <c r="B48" s="38" t="s">
        <v>272</v>
      </c>
      <c r="C48" s="38"/>
      <c r="D48" s="38"/>
      <c r="E48" s="38"/>
      <c r="F48" s="39">
        <v>36737.18</v>
      </c>
      <c r="G48" s="39"/>
      <c r="H48" s="39"/>
      <c r="I48" s="39">
        <v>1.7808999999999999</v>
      </c>
      <c r="J48" s="39">
        <v>3.3212000000000002</v>
      </c>
      <c r="K48" s="39">
        <v>5.8179999999999996</v>
      </c>
      <c r="L48" s="39">
        <v>2.0960000000000001</v>
      </c>
      <c r="M48" s="39">
        <v>-1.5801000000000001</v>
      </c>
      <c r="N48" s="39">
        <v>9.8553999999999995</v>
      </c>
      <c r="O48" s="39">
        <v>19.8752</v>
      </c>
      <c r="P48" s="39">
        <v>16.208500000000001</v>
      </c>
      <c r="Q48" s="39">
        <v>14.145799999999999</v>
      </c>
      <c r="R48" s="39">
        <v>18.200299999999999</v>
      </c>
      <c r="S48" s="39">
        <v>16.828700000000001</v>
      </c>
      <c r="T48" s="39">
        <v>14.978199999999999</v>
      </c>
      <c r="U48" s="39">
        <v>12.5641</v>
      </c>
      <c r="V48" s="39"/>
      <c r="W48" s="39"/>
      <c r="X48" s="39"/>
      <c r="Y48" s="39"/>
      <c r="Z48" s="39"/>
      <c r="AA48" s="39"/>
      <c r="AB48" s="39"/>
      <c r="AC48" s="39"/>
      <c r="AD48" s="39"/>
      <c r="AE48" s="39"/>
      <c r="AF48" s="39"/>
      <c r="AG48" s="39"/>
      <c r="AH48" s="39"/>
      <c r="AI48" s="39"/>
      <c r="AJ48" s="39"/>
      <c r="AK48" s="39">
        <v>0</v>
      </c>
      <c r="AL48" s="39">
        <v>1.0697000000000001</v>
      </c>
      <c r="AM48" s="39">
        <v>10.1168</v>
      </c>
      <c r="AN48" s="39">
        <v>1</v>
      </c>
      <c r="AO48" s="39"/>
      <c r="AP48" s="39"/>
      <c r="AQ48" s="39"/>
      <c r="AR48" s="39"/>
      <c r="AS48" s="39"/>
    </row>
    <row r="49" spans="1:45" x14ac:dyDescent="0.25">
      <c r="A49">
        <v>20</v>
      </c>
      <c r="B49" s="38" t="s">
        <v>273</v>
      </c>
      <c r="C49" s="38"/>
      <c r="D49" s="38"/>
      <c r="E49" s="38"/>
      <c r="F49" s="39">
        <v>26178.66</v>
      </c>
      <c r="G49" s="39"/>
      <c r="H49" s="39"/>
      <c r="I49" s="39">
        <v>1.8839999999999999</v>
      </c>
      <c r="J49" s="39">
        <v>3.274</v>
      </c>
      <c r="K49" s="39">
        <v>6.1481000000000003</v>
      </c>
      <c r="L49" s="39">
        <v>2.5625</v>
      </c>
      <c r="M49" s="39">
        <v>-1.9224000000000001</v>
      </c>
      <c r="N49" s="39">
        <v>9.5653000000000006</v>
      </c>
      <c r="O49" s="39">
        <v>22.0959</v>
      </c>
      <c r="P49" s="39">
        <v>17.216000000000001</v>
      </c>
      <c r="Q49" s="39">
        <v>14.2493</v>
      </c>
      <c r="R49" s="39">
        <v>18.227</v>
      </c>
      <c r="S49" s="39">
        <v>16.703299999999999</v>
      </c>
      <c r="T49" s="39">
        <v>13.7889</v>
      </c>
      <c r="U49" s="39">
        <v>11.7484</v>
      </c>
      <c r="V49" s="39"/>
      <c r="W49" s="39"/>
      <c r="X49" s="39"/>
      <c r="Y49" s="39"/>
      <c r="Z49" s="39"/>
      <c r="AA49" s="39"/>
      <c r="AB49" s="39"/>
      <c r="AC49" s="39"/>
      <c r="AD49" s="39"/>
      <c r="AE49" s="39"/>
      <c r="AF49" s="39"/>
      <c r="AG49" s="39"/>
      <c r="AH49" s="39"/>
      <c r="AI49" s="39"/>
      <c r="AJ49" s="39"/>
      <c r="AK49" s="39">
        <v>0</v>
      </c>
      <c r="AL49" s="39">
        <v>0.95299999999999996</v>
      </c>
      <c r="AM49" s="39">
        <v>11.4252</v>
      </c>
      <c r="AN49" s="39">
        <v>1</v>
      </c>
      <c r="AO49" s="39"/>
      <c r="AP49" s="39"/>
      <c r="AQ49" s="39"/>
      <c r="AR49" s="39"/>
      <c r="AS49" s="39"/>
    </row>
    <row r="50" spans="1:45" x14ac:dyDescent="0.25">
      <c r="A50">
        <v>300</v>
      </c>
      <c r="B50" s="38" t="s">
        <v>274</v>
      </c>
      <c r="C50" s="38"/>
      <c r="D50" s="38"/>
      <c r="E50" s="38"/>
      <c r="F50" s="39">
        <v>33513.921132864503</v>
      </c>
      <c r="G50" s="39"/>
      <c r="H50" s="39"/>
      <c r="I50" s="39">
        <v>1.8838999999999999</v>
      </c>
      <c r="J50" s="39">
        <v>3.274</v>
      </c>
      <c r="K50" s="39">
        <v>6.1520999999999999</v>
      </c>
      <c r="L50" s="39">
        <v>2.6286999999999998</v>
      </c>
      <c r="M50" s="39">
        <v>-1.7145999999999999</v>
      </c>
      <c r="N50" s="39">
        <v>10.298</v>
      </c>
      <c r="O50" s="39">
        <v>23.598600000000001</v>
      </c>
      <c r="P50" s="39">
        <v>18.7547</v>
      </c>
      <c r="Q50" s="39">
        <v>15.816599999999999</v>
      </c>
      <c r="R50" s="39">
        <v>19.7925</v>
      </c>
      <c r="S50" s="39">
        <v>18.262499999999999</v>
      </c>
      <c r="T50" s="39">
        <v>15.294700000000001</v>
      </c>
      <c r="U50" s="39">
        <v>13.2425</v>
      </c>
      <c r="V50" s="39"/>
      <c r="W50" s="39"/>
      <c r="X50" s="39"/>
      <c r="Y50" s="39"/>
      <c r="Z50" s="39"/>
      <c r="AA50" s="39"/>
      <c r="AB50" s="39"/>
      <c r="AC50" s="39"/>
      <c r="AD50" s="39"/>
      <c r="AE50" s="39"/>
      <c r="AF50" s="39"/>
      <c r="AG50" s="39"/>
      <c r="AH50" s="39"/>
      <c r="AI50" s="39"/>
      <c r="AJ50" s="39"/>
      <c r="AK50" s="39">
        <v>0</v>
      </c>
      <c r="AL50" s="39">
        <v>1.0817000000000001</v>
      </c>
      <c r="AM50" s="39">
        <v>11.523</v>
      </c>
      <c r="AN50" s="39">
        <v>1</v>
      </c>
      <c r="AO50" s="39"/>
      <c r="AP50" s="39"/>
      <c r="AQ50" s="39"/>
      <c r="AR50" s="39"/>
      <c r="AS50" s="39"/>
    </row>
    <row r="51" spans="1:45" x14ac:dyDescent="0.25">
      <c r="A51">
        <v>21</v>
      </c>
      <c r="B51" s="38" t="s">
        <v>275</v>
      </c>
      <c r="C51" s="38"/>
      <c r="D51" s="38"/>
      <c r="E51" s="38"/>
      <c r="F51" s="39">
        <v>11398.02</v>
      </c>
      <c r="G51" s="39"/>
      <c r="H51" s="39"/>
      <c r="I51" s="39">
        <v>1.8232999999999999</v>
      </c>
      <c r="J51" s="39">
        <v>3.2719999999999998</v>
      </c>
      <c r="K51" s="39">
        <v>6.3047000000000004</v>
      </c>
      <c r="L51" s="39">
        <v>2.5045000000000002</v>
      </c>
      <c r="M51" s="39">
        <v>-2.319</v>
      </c>
      <c r="N51" s="39">
        <v>9.2417999999999996</v>
      </c>
      <c r="O51" s="39">
        <v>23.641999999999999</v>
      </c>
      <c r="P51" s="39">
        <v>18.4846</v>
      </c>
      <c r="Q51" s="39">
        <v>14.998100000000001</v>
      </c>
      <c r="R51" s="39">
        <v>19.2974</v>
      </c>
      <c r="S51" s="39">
        <v>17.803599999999999</v>
      </c>
      <c r="T51" s="39">
        <v>14.2584</v>
      </c>
      <c r="U51" s="39">
        <v>12.4762</v>
      </c>
      <c r="V51" s="39"/>
      <c r="W51" s="39"/>
      <c r="X51" s="39"/>
      <c r="Y51" s="39"/>
      <c r="Z51" s="39"/>
      <c r="AA51" s="39"/>
      <c r="AB51" s="39"/>
      <c r="AC51" s="39"/>
      <c r="AD51" s="39"/>
      <c r="AE51" s="39"/>
      <c r="AF51" s="39"/>
      <c r="AG51" s="39"/>
      <c r="AH51" s="39"/>
      <c r="AI51" s="39"/>
      <c r="AJ51" s="39"/>
      <c r="AK51" s="39">
        <v>0</v>
      </c>
      <c r="AL51" s="39">
        <v>0.92449999999999999</v>
      </c>
      <c r="AM51" s="39">
        <v>13.0693</v>
      </c>
      <c r="AN51" s="39">
        <v>1</v>
      </c>
      <c r="AO51" s="39"/>
      <c r="AP51" s="39"/>
      <c r="AQ51" s="39"/>
      <c r="AR51" s="39"/>
      <c r="AS51" s="39"/>
    </row>
    <row r="52" spans="1:45" x14ac:dyDescent="0.25">
      <c r="A52">
        <v>298</v>
      </c>
      <c r="B52" s="38" t="s">
        <v>276</v>
      </c>
      <c r="C52" s="38"/>
      <c r="D52" s="38"/>
      <c r="E52" s="38"/>
      <c r="F52" s="39">
        <v>14559.316627448001</v>
      </c>
      <c r="G52" s="39"/>
      <c r="H52" s="39"/>
      <c r="I52" s="39">
        <v>1.8232999999999999</v>
      </c>
      <c r="J52" s="39">
        <v>3.2721</v>
      </c>
      <c r="K52" s="39">
        <v>6.3083</v>
      </c>
      <c r="L52" s="39">
        <v>2.57</v>
      </c>
      <c r="M52" s="39">
        <v>-2.1259999999999999</v>
      </c>
      <c r="N52" s="39">
        <v>9.9542999999999999</v>
      </c>
      <c r="O52" s="39">
        <v>25.0974</v>
      </c>
      <c r="P52" s="39">
        <v>19.995899999999999</v>
      </c>
      <c r="Q52" s="39">
        <v>16.547499999999999</v>
      </c>
      <c r="R52" s="39">
        <v>20.8432</v>
      </c>
      <c r="S52" s="39">
        <v>19.347799999999999</v>
      </c>
      <c r="T52" s="39">
        <v>15.736700000000001</v>
      </c>
      <c r="U52" s="39">
        <v>13.9427</v>
      </c>
      <c r="V52" s="39"/>
      <c r="W52" s="39"/>
      <c r="X52" s="39"/>
      <c r="Y52" s="39"/>
      <c r="Z52" s="39"/>
      <c r="AA52" s="39"/>
      <c r="AB52" s="39"/>
      <c r="AC52" s="39"/>
      <c r="AD52" s="39"/>
      <c r="AE52" s="39"/>
      <c r="AF52" s="39"/>
      <c r="AG52" s="39"/>
      <c r="AH52" s="39"/>
      <c r="AI52" s="39"/>
      <c r="AJ52" s="39"/>
      <c r="AK52" s="39">
        <v>0</v>
      </c>
      <c r="AL52" s="39">
        <v>1.0359</v>
      </c>
      <c r="AM52" s="39">
        <v>13.1729</v>
      </c>
      <c r="AN52" s="39">
        <v>1</v>
      </c>
      <c r="AO52" s="39"/>
      <c r="AP52" s="39"/>
      <c r="AQ52" s="39"/>
      <c r="AR52" s="39"/>
      <c r="AS52" s="39"/>
    </row>
    <row r="53" spans="1:45" x14ac:dyDescent="0.25">
      <c r="A53">
        <v>16</v>
      </c>
      <c r="B53" s="38" t="s">
        <v>277</v>
      </c>
      <c r="C53" s="38"/>
      <c r="D53" s="38"/>
      <c r="E53" s="38"/>
      <c r="F53" s="39">
        <v>81765.86</v>
      </c>
      <c r="G53" s="39"/>
      <c r="H53" s="39"/>
      <c r="I53" s="39">
        <v>1.8914</v>
      </c>
      <c r="J53" s="39">
        <v>3.4438</v>
      </c>
      <c r="K53" s="39">
        <v>5.9749999999999996</v>
      </c>
      <c r="L53" s="39">
        <v>2.8803999999999998</v>
      </c>
      <c r="M53" s="39">
        <v>-0.52959999999999996</v>
      </c>
      <c r="N53" s="39">
        <v>9.9266000000000005</v>
      </c>
      <c r="O53" s="39">
        <v>17.994800000000001</v>
      </c>
      <c r="P53" s="39">
        <v>14.0534</v>
      </c>
      <c r="Q53" s="39">
        <v>12.2888</v>
      </c>
      <c r="R53" s="39">
        <v>16.027200000000001</v>
      </c>
      <c r="S53" s="39">
        <v>14.910500000000001</v>
      </c>
      <c r="T53" s="39">
        <v>13.925800000000001</v>
      </c>
      <c r="U53" s="39">
        <v>11.121700000000001</v>
      </c>
      <c r="V53" s="39"/>
      <c r="W53" s="39"/>
      <c r="X53" s="39"/>
      <c r="Y53" s="39"/>
      <c r="Z53" s="39"/>
      <c r="AA53" s="39"/>
      <c r="AB53" s="39"/>
      <c r="AC53" s="39"/>
      <c r="AD53" s="39"/>
      <c r="AE53" s="39"/>
      <c r="AF53" s="39"/>
      <c r="AG53" s="39"/>
      <c r="AH53" s="39"/>
      <c r="AI53" s="39"/>
      <c r="AJ53" s="39"/>
      <c r="AK53" s="39">
        <v>0</v>
      </c>
      <c r="AL53" s="39">
        <v>0.98209999999999997</v>
      </c>
      <c r="AM53" s="39">
        <v>8.7066999999999997</v>
      </c>
      <c r="AN53" s="39">
        <v>1</v>
      </c>
      <c r="AO53" s="39"/>
      <c r="AP53" s="39"/>
      <c r="AQ53" s="39"/>
      <c r="AR53" s="39"/>
      <c r="AS53" s="39"/>
    </row>
    <row r="54" spans="1:45" x14ac:dyDescent="0.25">
      <c r="A54">
        <v>174</v>
      </c>
      <c r="B54" s="38" t="s">
        <v>278</v>
      </c>
      <c r="C54" s="38"/>
      <c r="D54" s="38"/>
      <c r="E54" s="38"/>
      <c r="F54" s="39">
        <v>126788.065794522</v>
      </c>
      <c r="G54" s="39"/>
      <c r="H54" s="39"/>
      <c r="I54" s="39">
        <v>1.8914</v>
      </c>
      <c r="J54" s="39">
        <v>3.4438</v>
      </c>
      <c r="K54" s="39">
        <v>5.9749999999999996</v>
      </c>
      <c r="L54" s="39">
        <v>2.9249999999999998</v>
      </c>
      <c r="M54" s="39">
        <v>-0.35709999999999997</v>
      </c>
      <c r="N54" s="39">
        <v>10.589399999999999</v>
      </c>
      <c r="O54" s="39">
        <v>19.437799999999999</v>
      </c>
      <c r="P54" s="39">
        <v>15.512700000000001</v>
      </c>
      <c r="Q54" s="39">
        <v>13.7394</v>
      </c>
      <c r="R54" s="39">
        <v>17.446200000000001</v>
      </c>
      <c r="S54" s="39">
        <v>16.308700000000002</v>
      </c>
      <c r="T54" s="39">
        <v>15.301600000000001</v>
      </c>
      <c r="U54" s="39">
        <v>12.532500000000001</v>
      </c>
      <c r="V54" s="39"/>
      <c r="W54" s="39"/>
      <c r="X54" s="39"/>
      <c r="Y54" s="39"/>
      <c r="Z54" s="39"/>
      <c r="AA54" s="39"/>
      <c r="AB54" s="39"/>
      <c r="AC54" s="39"/>
      <c r="AD54" s="39"/>
      <c r="AE54" s="39"/>
      <c r="AF54" s="39"/>
      <c r="AG54" s="39"/>
      <c r="AH54" s="39"/>
      <c r="AI54" s="39"/>
      <c r="AJ54" s="39"/>
      <c r="AK54" s="39">
        <v>0</v>
      </c>
      <c r="AL54" s="39">
        <v>1.1337999999999999</v>
      </c>
      <c r="AM54" s="39">
        <v>8.7957000000000001</v>
      </c>
      <c r="AN54" s="39">
        <v>1</v>
      </c>
      <c r="AO54" s="39"/>
      <c r="AP54" s="39"/>
      <c r="AQ54" s="39"/>
      <c r="AR54" s="39"/>
      <c r="AS54" s="39"/>
    </row>
  </sheetData>
  <mergeCells count="13">
    <mergeCell ref="B41:H41"/>
    <mergeCell ref="B42:H42"/>
    <mergeCell ref="I5:O5"/>
    <mergeCell ref="P5:V5"/>
    <mergeCell ref="W5:AJ5"/>
    <mergeCell ref="AK5:AN5"/>
    <mergeCell ref="B5:B6"/>
    <mergeCell ref="C5:C6"/>
    <mergeCell ref="D5:D6"/>
    <mergeCell ref="E5:E6"/>
    <mergeCell ref="F5:F6"/>
    <mergeCell ref="G5:G6"/>
    <mergeCell ref="H5:H6"/>
  </mergeCells>
  <conditionalFormatting sqref="O7 N43">
    <cfRule type="cellIs" dxfId="1248"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47" priority="174" operator="greaterThanOrEqual">
      <formula>N$41</formula>
    </cfRule>
  </conditionalFormatting>
  <conditionalFormatting sqref="N39:N40">
    <cfRule type="cellIs" dxfId="1246"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45" priority="142" operator="greaterThanOrEqual">
      <formula>N$41</formula>
    </cfRule>
  </conditionalFormatting>
  <conditionalFormatting sqref="Q39:Q40 Q43">
    <cfRule type="cellIs" dxfId="1244" priority="85" operator="equal">
      <formula>""</formula>
    </cfRule>
    <cfRule type="cellIs" dxfId="1243" priority="86" operator="greaterThanOrEqual">
      <formula>Q$41</formula>
    </cfRule>
  </conditionalFormatting>
  <conditionalFormatting sqref="W8:AJ38">
    <cfRule type="cellIs" dxfId="1242" priority="84" operator="lessThanOrEqual">
      <formula>10</formula>
    </cfRule>
  </conditionalFormatting>
  <conditionalFormatting sqref="I8:V38">
    <cfRule type="cellIs" dxfId="1241" priority="813" operator="equal">
      <formula>""</formula>
    </cfRule>
    <cfRule type="cellIs" dxfId="1240"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67"/>
  <sheetViews>
    <sheetView showGridLines="0" tabSelected="1" workbookViewId="0">
      <pane xSplit="2" ySplit="6" topLeftCell="C142" activePane="bottomRight" state="frozen"/>
      <selection pane="topRight"/>
      <selection pane="bottomLeft"/>
      <selection pane="bottomRight" activeCell="B97" sqref="B97:B148"/>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53" t="s">
        <v>6</v>
      </c>
      <c r="C5" s="153" t="s">
        <v>7</v>
      </c>
      <c r="D5" s="153" t="s">
        <v>28</v>
      </c>
      <c r="E5" s="153" t="s">
        <v>29</v>
      </c>
      <c r="F5" s="153" t="s">
        <v>30</v>
      </c>
      <c r="G5" s="153" t="s">
        <v>31</v>
      </c>
      <c r="H5" s="153" t="s">
        <v>32</v>
      </c>
      <c r="I5" s="153" t="s">
        <v>24</v>
      </c>
      <c r="J5" s="153"/>
      <c r="K5" s="153"/>
      <c r="L5" s="153"/>
      <c r="M5" s="153"/>
      <c r="N5" s="153"/>
      <c r="O5" s="153"/>
      <c r="P5" s="153" t="s">
        <v>25</v>
      </c>
      <c r="Q5" s="153"/>
      <c r="R5" s="153"/>
      <c r="S5" s="153"/>
      <c r="T5" s="153"/>
      <c r="U5" s="153"/>
      <c r="V5" s="153"/>
      <c r="W5" s="153" t="s">
        <v>26</v>
      </c>
      <c r="X5" s="153"/>
      <c r="Y5" s="153"/>
      <c r="Z5" s="153"/>
      <c r="AA5" s="153"/>
      <c r="AB5" s="153"/>
      <c r="AC5" s="153"/>
      <c r="AD5" s="153"/>
      <c r="AE5" s="153"/>
      <c r="AF5" s="153"/>
      <c r="AG5" s="153"/>
      <c r="AH5" s="153"/>
      <c r="AI5" s="153"/>
      <c r="AJ5" s="153"/>
      <c r="AK5" s="153" t="s">
        <v>27</v>
      </c>
      <c r="AL5" s="153"/>
      <c r="AM5" s="153"/>
      <c r="AN5" s="153"/>
      <c r="AO5" s="30"/>
      <c r="AP5" s="30"/>
      <c r="AQ5" s="30"/>
      <c r="AR5" s="30"/>
      <c r="AS5" s="30"/>
    </row>
    <row r="6" spans="1:45" ht="38.25" customHeight="1" x14ac:dyDescent="0.25">
      <c r="B6" s="153"/>
      <c r="C6" s="153"/>
      <c r="D6" s="153"/>
      <c r="E6" s="153"/>
      <c r="F6" s="153"/>
      <c r="G6" s="153"/>
      <c r="H6" s="15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04" t="s">
        <v>279</v>
      </c>
      <c r="C8" s="34">
        <v>45107</v>
      </c>
      <c r="D8" s="35">
        <v>1147.5192</v>
      </c>
      <c r="E8" s="44">
        <v>2.1</v>
      </c>
      <c r="F8" s="35">
        <v>15.5844</v>
      </c>
      <c r="G8" s="33" t="s">
        <v>280</v>
      </c>
      <c r="H8" s="33" t="s">
        <v>260</v>
      </c>
      <c r="I8" s="35">
        <v>1.6184000000000001</v>
      </c>
      <c r="J8" s="35">
        <v>2.7669000000000001</v>
      </c>
      <c r="K8" s="35">
        <v>6.3310000000000004</v>
      </c>
      <c r="L8" s="35">
        <v>2.9121999999999999</v>
      </c>
      <c r="M8" s="35">
        <v>-0.11219999999999999</v>
      </c>
      <c r="N8" s="35">
        <v>15.0837</v>
      </c>
      <c r="O8" s="35">
        <v>37.5839</v>
      </c>
      <c r="P8" s="35"/>
      <c r="Q8" s="35"/>
      <c r="R8" s="35"/>
      <c r="S8" s="35"/>
      <c r="T8" s="35"/>
      <c r="U8" s="35"/>
      <c r="V8" s="35">
        <v>36.213799999999999</v>
      </c>
      <c r="W8" s="43">
        <v>102</v>
      </c>
      <c r="X8" s="43">
        <v>103</v>
      </c>
      <c r="Y8" s="43">
        <v>68</v>
      </c>
      <c r="Z8" s="43">
        <v>71</v>
      </c>
      <c r="AA8" s="43">
        <v>48</v>
      </c>
      <c r="AB8" s="43">
        <v>47</v>
      </c>
      <c r="AC8" s="43">
        <v>18</v>
      </c>
      <c r="AD8" s="43"/>
      <c r="AE8" s="43"/>
      <c r="AF8" s="43"/>
      <c r="AG8" s="43"/>
      <c r="AH8" s="43"/>
      <c r="AI8" s="43"/>
      <c r="AJ8" s="43">
        <v>7</v>
      </c>
      <c r="AK8" s="35">
        <v>11.3596</v>
      </c>
      <c r="AL8" s="35">
        <v>9.7372999999999994</v>
      </c>
      <c r="AM8" s="35">
        <v>4.4973000000000001</v>
      </c>
      <c r="AN8" s="35">
        <v>1.0077</v>
      </c>
      <c r="AO8" s="35">
        <v>26177.245139999999</v>
      </c>
      <c r="AP8" s="35">
        <v>40.217700000000001</v>
      </c>
      <c r="AQ8" s="35">
        <v>27.675899999999999</v>
      </c>
      <c r="AR8" s="35">
        <v>23.1388</v>
      </c>
      <c r="AS8" s="35">
        <v>8.9675999999999991</v>
      </c>
    </row>
    <row r="9" spans="1:45" x14ac:dyDescent="0.25">
      <c r="A9">
        <v>30046</v>
      </c>
      <c r="B9" s="33" t="s">
        <v>281</v>
      </c>
      <c r="C9" s="34">
        <v>41942</v>
      </c>
      <c r="D9" s="35">
        <v>7616.6635999999999</v>
      </c>
      <c r="E9" s="44">
        <v>1.78</v>
      </c>
      <c r="F9" s="35">
        <v>47.652999999999999</v>
      </c>
      <c r="G9" s="33" t="s">
        <v>280</v>
      </c>
      <c r="H9" s="33" t="s">
        <v>282</v>
      </c>
      <c r="I9" s="35">
        <v>1.7304999999999999</v>
      </c>
      <c r="J9" s="35">
        <v>2.9020000000000001</v>
      </c>
      <c r="K9" s="35">
        <v>5.8856999999999999</v>
      </c>
      <c r="L9" s="35">
        <v>2.0219</v>
      </c>
      <c r="M9" s="35">
        <v>-3.5752999999999999</v>
      </c>
      <c r="N9" s="35">
        <v>10.335699999999999</v>
      </c>
      <c r="O9" s="35">
        <v>24.477900000000002</v>
      </c>
      <c r="P9" s="35">
        <v>22.975100000000001</v>
      </c>
      <c r="Q9" s="35">
        <v>16.720500000000001</v>
      </c>
      <c r="R9" s="35">
        <v>21.8735</v>
      </c>
      <c r="S9" s="35">
        <v>21.8383</v>
      </c>
      <c r="T9" s="35">
        <v>18.138300000000001</v>
      </c>
      <c r="U9" s="35">
        <v>15.9809</v>
      </c>
      <c r="V9" s="35">
        <v>16.7057</v>
      </c>
      <c r="W9" s="43">
        <v>89</v>
      </c>
      <c r="X9" s="43">
        <v>90</v>
      </c>
      <c r="Y9" s="43">
        <v>97</v>
      </c>
      <c r="Z9" s="43">
        <v>105</v>
      </c>
      <c r="AA9" s="43">
        <v>122</v>
      </c>
      <c r="AB9" s="43">
        <v>114</v>
      </c>
      <c r="AC9" s="43">
        <v>105</v>
      </c>
      <c r="AD9" s="43">
        <v>77</v>
      </c>
      <c r="AE9" s="43">
        <v>74</v>
      </c>
      <c r="AF9" s="43">
        <v>57</v>
      </c>
      <c r="AG9" s="43">
        <v>34</v>
      </c>
      <c r="AH9" s="43">
        <v>6</v>
      </c>
      <c r="AI9" s="43">
        <v>11</v>
      </c>
      <c r="AJ9" s="43">
        <v>86</v>
      </c>
      <c r="AK9" s="35">
        <v>0.31569999999999998</v>
      </c>
      <c r="AL9" s="35">
        <v>1.0992</v>
      </c>
      <c r="AM9" s="35">
        <v>14.661</v>
      </c>
      <c r="AN9" s="35">
        <v>1.0165</v>
      </c>
      <c r="AO9" s="35">
        <v>41976.39849</v>
      </c>
      <c r="AP9" s="35">
        <v>61.229100000000003</v>
      </c>
      <c r="AQ9" s="35">
        <v>19.828199999999999</v>
      </c>
      <c r="AR9" s="35">
        <v>14.4313</v>
      </c>
      <c r="AS9" s="35">
        <v>4.5114000000000001</v>
      </c>
    </row>
    <row r="10" spans="1:45" x14ac:dyDescent="0.25">
      <c r="A10">
        <v>445</v>
      </c>
      <c r="B10" s="33" t="s">
        <v>283</v>
      </c>
      <c r="C10" s="34">
        <v>36034</v>
      </c>
      <c r="D10" s="35">
        <v>22506.8426</v>
      </c>
      <c r="E10" s="44">
        <v>1.68</v>
      </c>
      <c r="F10" s="35">
        <v>1761.89</v>
      </c>
      <c r="G10" s="33" t="s">
        <v>284</v>
      </c>
      <c r="H10" s="33" t="s">
        <v>188</v>
      </c>
      <c r="I10" s="35">
        <v>1.7786</v>
      </c>
      <c r="J10" s="35">
        <v>3.1267999999999998</v>
      </c>
      <c r="K10" s="35">
        <v>5.5422000000000002</v>
      </c>
      <c r="L10" s="35">
        <v>1.7750999999999999</v>
      </c>
      <c r="M10" s="35">
        <v>-1.4151</v>
      </c>
      <c r="N10" s="35">
        <v>13.154199999999999</v>
      </c>
      <c r="O10" s="35">
        <v>28.1813</v>
      </c>
      <c r="P10" s="35">
        <v>21.6281</v>
      </c>
      <c r="Q10" s="35">
        <v>15.822800000000001</v>
      </c>
      <c r="R10" s="35">
        <v>19.959700000000002</v>
      </c>
      <c r="S10" s="35">
        <v>18.4876</v>
      </c>
      <c r="T10" s="35">
        <v>14.1031</v>
      </c>
      <c r="U10" s="35">
        <v>14.085000000000001</v>
      </c>
      <c r="V10" s="35">
        <v>21.736499999999999</v>
      </c>
      <c r="W10" s="43">
        <v>81</v>
      </c>
      <c r="X10" s="43">
        <v>69</v>
      </c>
      <c r="Y10" s="43">
        <v>113</v>
      </c>
      <c r="Z10" s="43">
        <v>112</v>
      </c>
      <c r="AA10" s="43">
        <v>81</v>
      </c>
      <c r="AB10" s="43">
        <v>71</v>
      </c>
      <c r="AC10" s="43">
        <v>75</v>
      </c>
      <c r="AD10" s="43">
        <v>86</v>
      </c>
      <c r="AE10" s="43">
        <v>80</v>
      </c>
      <c r="AF10" s="43">
        <v>70</v>
      </c>
      <c r="AG10" s="43">
        <v>61</v>
      </c>
      <c r="AH10" s="43">
        <v>50</v>
      </c>
      <c r="AI10" s="43">
        <v>34</v>
      </c>
      <c r="AJ10" s="43">
        <v>38</v>
      </c>
      <c r="AK10" s="35">
        <v>-3.4740000000000002</v>
      </c>
      <c r="AL10" s="35">
        <v>0.85350000000000004</v>
      </c>
      <c r="AM10" s="35">
        <v>15.3482</v>
      </c>
      <c r="AN10" s="35">
        <v>1.0641</v>
      </c>
      <c r="AO10" s="35">
        <v>40163.4395</v>
      </c>
      <c r="AP10" s="35">
        <v>66.866100000000003</v>
      </c>
      <c r="AQ10" s="35">
        <v>17.822399999999998</v>
      </c>
      <c r="AR10" s="35">
        <v>13.1145</v>
      </c>
      <c r="AS10" s="35">
        <v>2.1970000000000001</v>
      </c>
    </row>
    <row r="11" spans="1:45" x14ac:dyDescent="0.25">
      <c r="A11">
        <v>489</v>
      </c>
      <c r="B11" s="33" t="s">
        <v>285</v>
      </c>
      <c r="C11" s="34">
        <v>38649</v>
      </c>
      <c r="D11" s="35">
        <v>7728.5196999999998</v>
      </c>
      <c r="E11" s="44">
        <v>1.82</v>
      </c>
      <c r="F11" s="35">
        <v>140.46950000000001</v>
      </c>
      <c r="G11" s="33" t="s">
        <v>286</v>
      </c>
      <c r="H11" s="33" t="s">
        <v>188</v>
      </c>
      <c r="I11" s="35">
        <v>1.6034999999999999</v>
      </c>
      <c r="J11" s="35">
        <v>3.1257000000000001</v>
      </c>
      <c r="K11" s="35">
        <v>4.9843000000000002</v>
      </c>
      <c r="L11" s="35">
        <v>1.7937000000000001</v>
      </c>
      <c r="M11" s="35">
        <v>-0.78510000000000002</v>
      </c>
      <c r="N11" s="35">
        <v>12.760199999999999</v>
      </c>
      <c r="O11" s="35">
        <v>27.772400000000001</v>
      </c>
      <c r="P11" s="35">
        <v>20.8245</v>
      </c>
      <c r="Q11" s="35">
        <v>15.5406</v>
      </c>
      <c r="R11" s="35">
        <v>19.433199999999999</v>
      </c>
      <c r="S11" s="35">
        <v>17.672799999999999</v>
      </c>
      <c r="T11" s="35">
        <v>13.8681</v>
      </c>
      <c r="U11" s="35">
        <v>12.577400000000001</v>
      </c>
      <c r="V11" s="35">
        <v>14.8134</v>
      </c>
      <c r="W11" s="43">
        <v>104</v>
      </c>
      <c r="X11" s="43">
        <v>70</v>
      </c>
      <c r="Y11" s="43">
        <v>124</v>
      </c>
      <c r="Z11" s="43">
        <v>111</v>
      </c>
      <c r="AA11" s="43">
        <v>69</v>
      </c>
      <c r="AB11" s="43">
        <v>80</v>
      </c>
      <c r="AC11" s="43">
        <v>80</v>
      </c>
      <c r="AD11" s="43">
        <v>94</v>
      </c>
      <c r="AE11" s="43">
        <v>83</v>
      </c>
      <c r="AF11" s="43">
        <v>74</v>
      </c>
      <c r="AG11" s="43">
        <v>68</v>
      </c>
      <c r="AH11" s="43">
        <v>52</v>
      </c>
      <c r="AI11" s="43">
        <v>52</v>
      </c>
      <c r="AJ11" s="43">
        <v>105</v>
      </c>
      <c r="AK11" s="35">
        <v>-2.3079000000000001</v>
      </c>
      <c r="AL11" s="35">
        <v>0.91910000000000003</v>
      </c>
      <c r="AM11" s="35">
        <v>14.0601</v>
      </c>
      <c r="AN11" s="35">
        <v>0.97789999999999999</v>
      </c>
      <c r="AO11" s="35">
        <v>54711.723979999995</v>
      </c>
      <c r="AP11" s="35">
        <v>79.465100000000007</v>
      </c>
      <c r="AQ11" s="35">
        <v>12.5161</v>
      </c>
      <c r="AR11" s="35">
        <v>2.2650999999999999</v>
      </c>
      <c r="AS11" s="35">
        <v>5.7537000000000003</v>
      </c>
    </row>
    <row r="12" spans="1:45" x14ac:dyDescent="0.25">
      <c r="A12">
        <v>45476</v>
      </c>
      <c r="B12" s="33" t="s">
        <v>287</v>
      </c>
      <c r="C12" s="34">
        <v>44323</v>
      </c>
      <c r="D12" s="35">
        <v>6234.0236999999997</v>
      </c>
      <c r="E12" s="44">
        <v>1.83</v>
      </c>
      <c r="F12" s="35">
        <v>19.899999999999999</v>
      </c>
      <c r="G12" s="33" t="s">
        <v>288</v>
      </c>
      <c r="H12" s="33" t="s">
        <v>188</v>
      </c>
      <c r="I12" s="35">
        <v>1.4787999999999999</v>
      </c>
      <c r="J12" s="35">
        <v>2.7892999999999999</v>
      </c>
      <c r="K12" s="35">
        <v>5.6262999999999996</v>
      </c>
      <c r="L12" s="35">
        <v>2.2084999999999999</v>
      </c>
      <c r="M12" s="35">
        <v>-0.59940000000000004</v>
      </c>
      <c r="N12" s="35">
        <v>13.1968</v>
      </c>
      <c r="O12" s="35">
        <v>28.802600000000002</v>
      </c>
      <c r="P12" s="35">
        <v>24.6495</v>
      </c>
      <c r="Q12" s="35">
        <v>17.216899999999999</v>
      </c>
      <c r="R12" s="35"/>
      <c r="S12" s="35"/>
      <c r="T12" s="35"/>
      <c r="U12" s="35"/>
      <c r="V12" s="35">
        <v>21.170100000000001</v>
      </c>
      <c r="W12" s="43">
        <v>114</v>
      </c>
      <c r="X12" s="43">
        <v>101</v>
      </c>
      <c r="Y12" s="43">
        <v>109</v>
      </c>
      <c r="Z12" s="43">
        <v>95</v>
      </c>
      <c r="AA12" s="43">
        <v>61</v>
      </c>
      <c r="AB12" s="43">
        <v>70</v>
      </c>
      <c r="AC12" s="43">
        <v>70</v>
      </c>
      <c r="AD12" s="43">
        <v>64</v>
      </c>
      <c r="AE12" s="43">
        <v>68</v>
      </c>
      <c r="AF12" s="43"/>
      <c r="AG12" s="43"/>
      <c r="AH12" s="43"/>
      <c r="AI12" s="43"/>
      <c r="AJ12" s="43">
        <v>42</v>
      </c>
      <c r="AK12" s="35">
        <v>-1.2377</v>
      </c>
      <c r="AL12" s="35">
        <v>0.92100000000000004</v>
      </c>
      <c r="AM12" s="35">
        <v>15.691000000000001</v>
      </c>
      <c r="AN12" s="35">
        <v>0.87880000000000003</v>
      </c>
      <c r="AO12" s="35">
        <v>26577.674739999999</v>
      </c>
      <c r="AP12" s="35">
        <v>41.547400000000003</v>
      </c>
      <c r="AQ12" s="35">
        <v>27.1645</v>
      </c>
      <c r="AR12" s="35">
        <v>27.992100000000001</v>
      </c>
      <c r="AS12" s="35">
        <v>3.2959999999999998</v>
      </c>
    </row>
    <row r="13" spans="1:45" x14ac:dyDescent="0.25">
      <c r="A13">
        <v>4453</v>
      </c>
      <c r="B13" s="33" t="s">
        <v>289</v>
      </c>
      <c r="C13" s="34">
        <v>39534</v>
      </c>
      <c r="D13" s="35">
        <v>6416.0514000000003</v>
      </c>
      <c r="E13" s="44">
        <v>1.86</v>
      </c>
      <c r="F13" s="35">
        <v>130.77680000000001</v>
      </c>
      <c r="G13" s="33" t="s">
        <v>286</v>
      </c>
      <c r="H13" s="33" t="s">
        <v>188</v>
      </c>
      <c r="I13" s="35">
        <v>1.6564000000000001</v>
      </c>
      <c r="J13" s="35">
        <v>3.0802</v>
      </c>
      <c r="K13" s="35">
        <v>6.7241999999999997</v>
      </c>
      <c r="L13" s="35">
        <v>1.7642</v>
      </c>
      <c r="M13" s="35">
        <v>-2.6783999999999999</v>
      </c>
      <c r="N13" s="35">
        <v>16.800599999999999</v>
      </c>
      <c r="O13" s="35">
        <v>27.196100000000001</v>
      </c>
      <c r="P13" s="35">
        <v>30.2517</v>
      </c>
      <c r="Q13" s="35">
        <v>22.3781</v>
      </c>
      <c r="R13" s="35">
        <v>25.8704</v>
      </c>
      <c r="S13" s="35">
        <v>23.153300000000002</v>
      </c>
      <c r="T13" s="35">
        <v>10.936</v>
      </c>
      <c r="U13" s="35">
        <v>12.975099999999999</v>
      </c>
      <c r="V13" s="35">
        <v>16.638400000000001</v>
      </c>
      <c r="W13" s="43">
        <v>98</v>
      </c>
      <c r="X13" s="43">
        <v>74</v>
      </c>
      <c r="Y13" s="43">
        <v>46</v>
      </c>
      <c r="Z13" s="43">
        <v>113</v>
      </c>
      <c r="AA13" s="43">
        <v>105</v>
      </c>
      <c r="AB13" s="43">
        <v>25</v>
      </c>
      <c r="AC13" s="43">
        <v>88</v>
      </c>
      <c r="AD13" s="43">
        <v>21</v>
      </c>
      <c r="AE13" s="43">
        <v>18</v>
      </c>
      <c r="AF13" s="43">
        <v>26</v>
      </c>
      <c r="AG13" s="43">
        <v>23</v>
      </c>
      <c r="AH13" s="43">
        <v>70</v>
      </c>
      <c r="AI13" s="43">
        <v>49</v>
      </c>
      <c r="AJ13" s="43">
        <v>87</v>
      </c>
      <c r="AK13" s="35">
        <v>-0.31509999999999999</v>
      </c>
      <c r="AL13" s="35">
        <v>1.0139</v>
      </c>
      <c r="AM13" s="35">
        <v>20.190799999999999</v>
      </c>
      <c r="AN13" s="35">
        <v>1.3346</v>
      </c>
      <c r="AO13" s="35">
        <v>22264.555899999999</v>
      </c>
      <c r="AP13" s="35">
        <v>48.240099999999998</v>
      </c>
      <c r="AQ13" s="35">
        <v>7.6814999999999998</v>
      </c>
      <c r="AR13" s="35">
        <v>41.825200000000002</v>
      </c>
      <c r="AS13" s="35">
        <v>2.2532000000000001</v>
      </c>
    </row>
    <row r="14" spans="1:45" x14ac:dyDescent="0.25">
      <c r="A14">
        <v>38212</v>
      </c>
      <c r="B14" s="33" t="s">
        <v>290</v>
      </c>
      <c r="C14" s="34">
        <v>43056</v>
      </c>
      <c r="D14" s="35">
        <v>12666.2451</v>
      </c>
      <c r="E14" s="44">
        <v>1.72</v>
      </c>
      <c r="F14" s="35">
        <v>26.9</v>
      </c>
      <c r="G14" s="33" t="s">
        <v>291</v>
      </c>
      <c r="H14" s="33" t="s">
        <v>292</v>
      </c>
      <c r="I14" s="35">
        <v>1.8938999999999999</v>
      </c>
      <c r="J14" s="35">
        <v>3.9011</v>
      </c>
      <c r="K14" s="35">
        <v>6.3662000000000001</v>
      </c>
      <c r="L14" s="35">
        <v>4.5065999999999997</v>
      </c>
      <c r="M14" s="35">
        <v>1.0518000000000001</v>
      </c>
      <c r="N14" s="35">
        <v>14.6144</v>
      </c>
      <c r="O14" s="35">
        <v>30.203299999999999</v>
      </c>
      <c r="P14" s="35">
        <v>20.88</v>
      </c>
      <c r="Q14" s="35">
        <v>11.611599999999999</v>
      </c>
      <c r="R14" s="35">
        <v>17.067</v>
      </c>
      <c r="S14" s="35">
        <v>16.360099999999999</v>
      </c>
      <c r="T14" s="35">
        <v>15.2209</v>
      </c>
      <c r="U14" s="35"/>
      <c r="V14" s="35">
        <v>15.0579</v>
      </c>
      <c r="W14" s="43">
        <v>61</v>
      </c>
      <c r="X14" s="43">
        <v>14</v>
      </c>
      <c r="Y14" s="43">
        <v>66</v>
      </c>
      <c r="Z14" s="43">
        <v>26</v>
      </c>
      <c r="AA14" s="43">
        <v>29</v>
      </c>
      <c r="AB14" s="43">
        <v>51</v>
      </c>
      <c r="AC14" s="43">
        <v>60</v>
      </c>
      <c r="AD14" s="43">
        <v>93</v>
      </c>
      <c r="AE14" s="43">
        <v>100</v>
      </c>
      <c r="AF14" s="43">
        <v>89</v>
      </c>
      <c r="AG14" s="43">
        <v>77</v>
      </c>
      <c r="AH14" s="43">
        <v>41</v>
      </c>
      <c r="AI14" s="43"/>
      <c r="AJ14" s="43">
        <v>100</v>
      </c>
      <c r="AK14" s="35">
        <v>-7.8734000000000002</v>
      </c>
      <c r="AL14" s="35">
        <v>0.58440000000000003</v>
      </c>
      <c r="AM14" s="35">
        <v>16.088799999999999</v>
      </c>
      <c r="AN14" s="35">
        <v>1.1063000000000001</v>
      </c>
      <c r="AO14" s="35">
        <v>41062.392160000003</v>
      </c>
      <c r="AP14" s="35">
        <v>64.037599999999998</v>
      </c>
      <c r="AQ14" s="35">
        <v>16.848500000000001</v>
      </c>
      <c r="AR14" s="35">
        <v>13.2873</v>
      </c>
      <c r="AS14" s="35">
        <v>5.8266</v>
      </c>
    </row>
    <row r="15" spans="1:45" x14ac:dyDescent="0.25">
      <c r="A15">
        <v>15557</v>
      </c>
      <c r="B15" s="33" t="s">
        <v>293</v>
      </c>
      <c r="C15" s="34">
        <v>41089</v>
      </c>
      <c r="D15" s="35">
        <v>13355.807199999999</v>
      </c>
      <c r="E15" s="44">
        <v>1.73</v>
      </c>
      <c r="F15" s="35">
        <v>55.18</v>
      </c>
      <c r="G15" s="33" t="s">
        <v>291</v>
      </c>
      <c r="H15" s="33" t="s">
        <v>191</v>
      </c>
      <c r="I15" s="35">
        <v>1.9398</v>
      </c>
      <c r="J15" s="35">
        <v>3.8389000000000002</v>
      </c>
      <c r="K15" s="35">
        <v>6.5662000000000003</v>
      </c>
      <c r="L15" s="35">
        <v>3.9759000000000002</v>
      </c>
      <c r="M15" s="35">
        <v>-0.45100000000000001</v>
      </c>
      <c r="N15" s="35">
        <v>10.781000000000001</v>
      </c>
      <c r="O15" s="35">
        <v>23.749700000000001</v>
      </c>
      <c r="P15" s="35">
        <v>15.8604</v>
      </c>
      <c r="Q15" s="35">
        <v>5.9225000000000003</v>
      </c>
      <c r="R15" s="35">
        <v>11.9491</v>
      </c>
      <c r="S15" s="35">
        <v>12.73</v>
      </c>
      <c r="T15" s="35">
        <v>11.907500000000001</v>
      </c>
      <c r="U15" s="35">
        <v>12.4314</v>
      </c>
      <c r="V15" s="35">
        <v>14.712400000000001</v>
      </c>
      <c r="W15" s="43">
        <v>52</v>
      </c>
      <c r="X15" s="43">
        <v>17</v>
      </c>
      <c r="Y15" s="43">
        <v>60</v>
      </c>
      <c r="Z15" s="43">
        <v>40</v>
      </c>
      <c r="AA15" s="43">
        <v>58</v>
      </c>
      <c r="AB15" s="43">
        <v>110</v>
      </c>
      <c r="AC15" s="43">
        <v>110</v>
      </c>
      <c r="AD15" s="43">
        <v>113</v>
      </c>
      <c r="AE15" s="43">
        <v>104</v>
      </c>
      <c r="AF15" s="43">
        <v>91</v>
      </c>
      <c r="AG15" s="43">
        <v>84</v>
      </c>
      <c r="AH15" s="43">
        <v>67</v>
      </c>
      <c r="AI15" s="43">
        <v>55</v>
      </c>
      <c r="AJ15" s="43">
        <v>111</v>
      </c>
      <c r="AK15" s="35">
        <v>-13.5328</v>
      </c>
      <c r="AL15" s="35">
        <v>0.25879999999999997</v>
      </c>
      <c r="AM15" s="35">
        <v>16.6325</v>
      </c>
      <c r="AN15" s="35">
        <v>1.1421999999999999</v>
      </c>
      <c r="AO15" s="35">
        <v>47165.894820000001</v>
      </c>
      <c r="AP15" s="35">
        <v>73.394199999999998</v>
      </c>
      <c r="AQ15" s="35">
        <v>21.0654</v>
      </c>
      <c r="AR15" s="35"/>
      <c r="AS15" s="35">
        <v>5.5404</v>
      </c>
    </row>
    <row r="16" spans="1:45" x14ac:dyDescent="0.25">
      <c r="A16">
        <v>38080</v>
      </c>
      <c r="B16" s="33" t="s">
        <v>294</v>
      </c>
      <c r="C16" s="34">
        <v>43395</v>
      </c>
      <c r="D16" s="35">
        <v>13779.9907</v>
      </c>
      <c r="E16" s="44">
        <v>1.69</v>
      </c>
      <c r="F16" s="35">
        <v>32.78</v>
      </c>
      <c r="G16" s="33" t="s">
        <v>295</v>
      </c>
      <c r="H16" s="33" t="s">
        <v>191</v>
      </c>
      <c r="I16" s="35">
        <v>2.4375</v>
      </c>
      <c r="J16" s="35">
        <v>2.2458</v>
      </c>
      <c r="K16" s="35">
        <v>5.1315</v>
      </c>
      <c r="L16" s="35">
        <v>3.8328000000000002</v>
      </c>
      <c r="M16" s="35">
        <v>0.49049999999999999</v>
      </c>
      <c r="N16" s="35">
        <v>15.9123</v>
      </c>
      <c r="O16" s="35">
        <v>32.230699999999999</v>
      </c>
      <c r="P16" s="35">
        <v>27.3247</v>
      </c>
      <c r="Q16" s="35">
        <v>15.768599999999999</v>
      </c>
      <c r="R16" s="35">
        <v>23.1797</v>
      </c>
      <c r="S16" s="35">
        <v>22.853300000000001</v>
      </c>
      <c r="T16" s="35"/>
      <c r="U16" s="35"/>
      <c r="V16" s="35">
        <v>21.396100000000001</v>
      </c>
      <c r="W16" s="43">
        <v>13</v>
      </c>
      <c r="X16" s="43">
        <v>128</v>
      </c>
      <c r="Y16" s="43">
        <v>121</v>
      </c>
      <c r="Z16" s="43">
        <v>42</v>
      </c>
      <c r="AA16" s="43">
        <v>35</v>
      </c>
      <c r="AB16" s="43">
        <v>34</v>
      </c>
      <c r="AC16" s="43">
        <v>46</v>
      </c>
      <c r="AD16" s="43">
        <v>37</v>
      </c>
      <c r="AE16" s="43">
        <v>81</v>
      </c>
      <c r="AF16" s="43">
        <v>46</v>
      </c>
      <c r="AG16" s="43">
        <v>25</v>
      </c>
      <c r="AH16" s="43"/>
      <c r="AI16" s="43"/>
      <c r="AJ16" s="43">
        <v>41</v>
      </c>
      <c r="AK16" s="35">
        <v>-5.7138999999999998</v>
      </c>
      <c r="AL16" s="35">
        <v>0.84040000000000004</v>
      </c>
      <c r="AM16" s="35">
        <v>18.817599999999999</v>
      </c>
      <c r="AN16" s="35">
        <v>1.157</v>
      </c>
      <c r="AO16" s="35">
        <v>30536.435090000003</v>
      </c>
      <c r="AP16" s="35">
        <v>41.381999999999998</v>
      </c>
      <c r="AQ16" s="35">
        <v>34.941800000000001</v>
      </c>
      <c r="AR16" s="35">
        <v>6.6468999999999996</v>
      </c>
      <c r="AS16" s="35">
        <v>17.029299999999999</v>
      </c>
    </row>
    <row r="17" spans="1:45" x14ac:dyDescent="0.25">
      <c r="A17">
        <v>45362</v>
      </c>
      <c r="B17" s="33" t="s">
        <v>296</v>
      </c>
      <c r="C17" s="34">
        <v>44547</v>
      </c>
      <c r="D17" s="35">
        <v>6576.8603999999996</v>
      </c>
      <c r="E17" s="44">
        <v>1.82</v>
      </c>
      <c r="F17" s="35">
        <v>18.12</v>
      </c>
      <c r="G17" s="33" t="s">
        <v>297</v>
      </c>
      <c r="H17" s="33" t="s">
        <v>298</v>
      </c>
      <c r="I17" s="35">
        <v>1.855</v>
      </c>
      <c r="J17" s="35">
        <v>3.6021000000000001</v>
      </c>
      <c r="K17" s="35">
        <v>6.2756999999999996</v>
      </c>
      <c r="L17" s="35">
        <v>4.1978</v>
      </c>
      <c r="M17" s="35">
        <v>0.8347</v>
      </c>
      <c r="N17" s="35">
        <v>19.603999999999999</v>
      </c>
      <c r="O17" s="35">
        <v>40.574100000000001</v>
      </c>
      <c r="P17" s="35">
        <v>32.777700000000003</v>
      </c>
      <c r="Q17" s="35"/>
      <c r="R17" s="35"/>
      <c r="S17" s="35"/>
      <c r="T17" s="35"/>
      <c r="U17" s="35"/>
      <c r="V17" s="35">
        <v>22.159099999999999</v>
      </c>
      <c r="W17" s="43">
        <v>68</v>
      </c>
      <c r="X17" s="43">
        <v>30</v>
      </c>
      <c r="Y17" s="43">
        <v>76</v>
      </c>
      <c r="Z17" s="43">
        <v>31</v>
      </c>
      <c r="AA17" s="43">
        <v>31</v>
      </c>
      <c r="AB17" s="43">
        <v>12</v>
      </c>
      <c r="AC17" s="43">
        <v>8</v>
      </c>
      <c r="AD17" s="43">
        <v>12</v>
      </c>
      <c r="AE17" s="43"/>
      <c r="AF17" s="43"/>
      <c r="AG17" s="43"/>
      <c r="AH17" s="43"/>
      <c r="AI17" s="43"/>
      <c r="AJ17" s="43">
        <v>36</v>
      </c>
      <c r="AK17" s="35">
        <v>-1.3940999999999999</v>
      </c>
      <c r="AL17" s="35">
        <v>1.3264</v>
      </c>
      <c r="AM17" s="35">
        <v>19.615400000000001</v>
      </c>
      <c r="AN17" s="35">
        <v>1.1661999999999999</v>
      </c>
      <c r="AO17" s="35">
        <v>29609.367320000001</v>
      </c>
      <c r="AP17" s="35">
        <v>42.630600000000001</v>
      </c>
      <c r="AQ17" s="35">
        <v>24.313800000000001</v>
      </c>
      <c r="AR17" s="35">
        <v>25.587299999999999</v>
      </c>
      <c r="AS17" s="35">
        <v>7.4683000000000002</v>
      </c>
    </row>
    <row r="18" spans="1:45" x14ac:dyDescent="0.25">
      <c r="A18">
        <v>45838</v>
      </c>
      <c r="B18" s="33" t="s">
        <v>299</v>
      </c>
      <c r="C18" s="34">
        <v>44461</v>
      </c>
      <c r="D18" s="35">
        <v>749.48339999999996</v>
      </c>
      <c r="E18" s="44">
        <v>2.34</v>
      </c>
      <c r="F18" s="35">
        <v>18.75</v>
      </c>
      <c r="G18" s="33" t="s">
        <v>300</v>
      </c>
      <c r="H18" s="33" t="s">
        <v>301</v>
      </c>
      <c r="I18" s="35">
        <v>1.2966</v>
      </c>
      <c r="J18" s="35">
        <v>2.9089</v>
      </c>
      <c r="K18" s="35">
        <v>5.1009000000000002</v>
      </c>
      <c r="L18" s="35">
        <v>2.3472</v>
      </c>
      <c r="M18" s="35">
        <v>-0.68859999999999999</v>
      </c>
      <c r="N18" s="35">
        <v>17.2608</v>
      </c>
      <c r="O18" s="35">
        <v>37.061399999999999</v>
      </c>
      <c r="P18" s="35">
        <v>32.448700000000002</v>
      </c>
      <c r="Q18" s="35">
        <v>21.9956</v>
      </c>
      <c r="R18" s="35"/>
      <c r="S18" s="35"/>
      <c r="T18" s="35"/>
      <c r="U18" s="35"/>
      <c r="V18" s="35">
        <v>21.665400000000002</v>
      </c>
      <c r="W18" s="43">
        <v>126</v>
      </c>
      <c r="X18" s="43">
        <v>89</v>
      </c>
      <c r="Y18" s="43">
        <v>122</v>
      </c>
      <c r="Z18" s="43">
        <v>89</v>
      </c>
      <c r="AA18" s="43">
        <v>66</v>
      </c>
      <c r="AB18" s="43">
        <v>24</v>
      </c>
      <c r="AC18" s="43">
        <v>20</v>
      </c>
      <c r="AD18" s="43">
        <v>13</v>
      </c>
      <c r="AE18" s="43">
        <v>23</v>
      </c>
      <c r="AF18" s="43"/>
      <c r="AG18" s="43"/>
      <c r="AH18" s="43"/>
      <c r="AI18" s="43"/>
      <c r="AJ18" s="43">
        <v>39</v>
      </c>
      <c r="AK18" s="35">
        <v>2.0746000000000002</v>
      </c>
      <c r="AL18" s="35">
        <v>1.2288999999999999</v>
      </c>
      <c r="AM18" s="35">
        <v>19.420100000000001</v>
      </c>
      <c r="AN18" s="35">
        <v>1.2748999999999999</v>
      </c>
      <c r="AO18" s="35">
        <v>38430.738380000003</v>
      </c>
      <c r="AP18" s="35">
        <v>50.732100000000003</v>
      </c>
      <c r="AQ18" s="35">
        <v>12.736000000000001</v>
      </c>
      <c r="AR18" s="35">
        <v>23.873100000000001</v>
      </c>
      <c r="AS18" s="35">
        <v>12.658799999999999</v>
      </c>
    </row>
    <row r="19" spans="1:45" x14ac:dyDescent="0.25">
      <c r="A19">
        <v>48061</v>
      </c>
      <c r="B19" s="33" t="s">
        <v>302</v>
      </c>
      <c r="C19" s="34">
        <v>45152</v>
      </c>
      <c r="D19" s="35">
        <v>3779.857</v>
      </c>
      <c r="E19" s="44">
        <v>1.85</v>
      </c>
      <c r="F19" s="35">
        <v>14.565</v>
      </c>
      <c r="G19" s="33" t="s">
        <v>303</v>
      </c>
      <c r="H19" s="33" t="s">
        <v>304</v>
      </c>
      <c r="I19" s="35">
        <v>1.9101999999999999</v>
      </c>
      <c r="J19" s="35">
        <v>3.5476000000000001</v>
      </c>
      <c r="K19" s="35">
        <v>6.3293999999999997</v>
      </c>
      <c r="L19" s="35">
        <v>3.3637999999999999</v>
      </c>
      <c r="M19" s="35">
        <v>1.2020999999999999</v>
      </c>
      <c r="N19" s="35">
        <v>15.5861</v>
      </c>
      <c r="O19" s="35">
        <v>33.709699999999998</v>
      </c>
      <c r="P19" s="35"/>
      <c r="Q19" s="35"/>
      <c r="R19" s="35"/>
      <c r="S19" s="35"/>
      <c r="T19" s="35"/>
      <c r="U19" s="35"/>
      <c r="V19" s="35">
        <v>33.1813</v>
      </c>
      <c r="W19" s="43">
        <v>57</v>
      </c>
      <c r="X19" s="43">
        <v>33</v>
      </c>
      <c r="Y19" s="43">
        <v>70</v>
      </c>
      <c r="Z19" s="43">
        <v>58</v>
      </c>
      <c r="AA19" s="43">
        <v>26</v>
      </c>
      <c r="AB19" s="43">
        <v>41</v>
      </c>
      <c r="AC19" s="43">
        <v>38</v>
      </c>
      <c r="AD19" s="43"/>
      <c r="AE19" s="43"/>
      <c r="AF19" s="43"/>
      <c r="AG19" s="43"/>
      <c r="AH19" s="43"/>
      <c r="AI19" s="43"/>
      <c r="AJ19" s="43">
        <v>11</v>
      </c>
      <c r="AK19" s="35">
        <v>9.3949999999999996</v>
      </c>
      <c r="AL19" s="35">
        <v>7.9603000000000002</v>
      </c>
      <c r="AM19" s="35">
        <v>4.6001000000000003</v>
      </c>
      <c r="AN19" s="35">
        <v>0.86480000000000001</v>
      </c>
      <c r="AO19" s="35">
        <v>45555.031790000001</v>
      </c>
      <c r="AP19" s="35">
        <v>60.363599999999998</v>
      </c>
      <c r="AQ19" s="35">
        <v>12.129300000000001</v>
      </c>
      <c r="AR19" s="35">
        <v>23.0535</v>
      </c>
      <c r="AS19" s="35">
        <v>4.4535</v>
      </c>
    </row>
    <row r="20" spans="1:45" x14ac:dyDescent="0.25">
      <c r="A20">
        <v>48063</v>
      </c>
      <c r="B20" s="33" t="s">
        <v>305</v>
      </c>
      <c r="C20" s="34">
        <v>45349</v>
      </c>
      <c r="D20" s="35">
        <v>1552.8208999999999</v>
      </c>
      <c r="E20" s="44">
        <v>2.06</v>
      </c>
      <c r="F20" s="35">
        <v>12.185</v>
      </c>
      <c r="G20" s="33" t="s">
        <v>303</v>
      </c>
      <c r="H20" s="33" t="s">
        <v>306</v>
      </c>
      <c r="I20" s="35">
        <v>1.1035999999999999</v>
      </c>
      <c r="J20" s="35">
        <v>2.6884000000000001</v>
      </c>
      <c r="K20" s="35">
        <v>5.0339999999999998</v>
      </c>
      <c r="L20" s="35">
        <v>2.3519999999999999</v>
      </c>
      <c r="M20" s="35">
        <v>-1.6307</v>
      </c>
      <c r="N20" s="35">
        <v>11.7582</v>
      </c>
      <c r="O20" s="35"/>
      <c r="P20" s="35"/>
      <c r="Q20" s="35"/>
      <c r="R20" s="35"/>
      <c r="S20" s="35"/>
      <c r="T20" s="35"/>
      <c r="U20" s="35"/>
      <c r="V20" s="35">
        <v>21.85</v>
      </c>
      <c r="W20" s="43">
        <v>133</v>
      </c>
      <c r="X20" s="43">
        <v>109</v>
      </c>
      <c r="Y20" s="43">
        <v>123</v>
      </c>
      <c r="Z20" s="43">
        <v>88</v>
      </c>
      <c r="AA20" s="43">
        <v>87</v>
      </c>
      <c r="AB20" s="43">
        <v>101</v>
      </c>
      <c r="AC20" s="43"/>
      <c r="AD20" s="43"/>
      <c r="AE20" s="43"/>
      <c r="AF20" s="43"/>
      <c r="AG20" s="43"/>
      <c r="AH20" s="43"/>
      <c r="AI20" s="43"/>
      <c r="AJ20" s="43">
        <v>37</v>
      </c>
      <c r="AK20" s="35"/>
      <c r="AL20" s="35"/>
      <c r="AM20" s="35"/>
      <c r="AN20" s="35"/>
      <c r="AO20" s="35">
        <v>40292.379560000001</v>
      </c>
      <c r="AP20" s="35">
        <v>54.450899999999997</v>
      </c>
      <c r="AQ20" s="35">
        <v>35.871600000000001</v>
      </c>
      <c r="AR20" s="35">
        <v>6.7401</v>
      </c>
      <c r="AS20" s="35">
        <v>2.9373</v>
      </c>
    </row>
    <row r="21" spans="1:45" x14ac:dyDescent="0.25">
      <c r="A21">
        <v>2858</v>
      </c>
      <c r="B21" s="33" t="s">
        <v>307</v>
      </c>
      <c r="C21" s="34">
        <v>38573</v>
      </c>
      <c r="D21" s="35">
        <v>6916.8195999999998</v>
      </c>
      <c r="E21" s="44">
        <v>1.79</v>
      </c>
      <c r="F21" s="35">
        <v>133.21299999999999</v>
      </c>
      <c r="G21" s="33" t="s">
        <v>308</v>
      </c>
      <c r="H21" s="33" t="s">
        <v>309</v>
      </c>
      <c r="I21" s="35">
        <v>1.76</v>
      </c>
      <c r="J21" s="35">
        <v>2.9561999999999999</v>
      </c>
      <c r="K21" s="35">
        <v>6.4648000000000003</v>
      </c>
      <c r="L21" s="35">
        <v>2.9626000000000001</v>
      </c>
      <c r="M21" s="35">
        <v>-2.9131</v>
      </c>
      <c r="N21" s="35">
        <v>14.796200000000001</v>
      </c>
      <c r="O21" s="35">
        <v>38.020200000000003</v>
      </c>
      <c r="P21" s="35">
        <v>32.281799999999997</v>
      </c>
      <c r="Q21" s="35">
        <v>25.067299999999999</v>
      </c>
      <c r="R21" s="35">
        <v>27.494700000000002</v>
      </c>
      <c r="S21" s="35">
        <v>24.107500000000002</v>
      </c>
      <c r="T21" s="35">
        <v>16.965599999999998</v>
      </c>
      <c r="U21" s="35">
        <v>15.799200000000001</v>
      </c>
      <c r="V21" s="35">
        <v>14.3287</v>
      </c>
      <c r="W21" s="43">
        <v>83</v>
      </c>
      <c r="X21" s="43">
        <v>85</v>
      </c>
      <c r="Y21" s="43">
        <v>63</v>
      </c>
      <c r="Z21" s="43">
        <v>70</v>
      </c>
      <c r="AA21" s="43">
        <v>114</v>
      </c>
      <c r="AB21" s="43">
        <v>49</v>
      </c>
      <c r="AC21" s="43">
        <v>14</v>
      </c>
      <c r="AD21" s="43">
        <v>15</v>
      </c>
      <c r="AE21" s="43">
        <v>10</v>
      </c>
      <c r="AF21" s="43">
        <v>18</v>
      </c>
      <c r="AG21" s="43">
        <v>17</v>
      </c>
      <c r="AH21" s="43">
        <v>20</v>
      </c>
      <c r="AI21" s="43">
        <v>16</v>
      </c>
      <c r="AJ21" s="43">
        <v>116</v>
      </c>
      <c r="AK21" s="35">
        <v>-0.05</v>
      </c>
      <c r="AL21" s="35">
        <v>1.1496999999999999</v>
      </c>
      <c r="AM21" s="35">
        <v>19.4344</v>
      </c>
      <c r="AN21" s="35">
        <v>1.2012</v>
      </c>
      <c r="AO21" s="35">
        <v>30156.553090000001</v>
      </c>
      <c r="AP21" s="35">
        <v>40.721600000000002</v>
      </c>
      <c r="AQ21" s="35">
        <v>35.501600000000003</v>
      </c>
      <c r="AR21" s="35">
        <v>17.0227</v>
      </c>
      <c r="AS21" s="35">
        <v>6.7541000000000002</v>
      </c>
    </row>
    <row r="22" spans="1:45" x14ac:dyDescent="0.25">
      <c r="A22">
        <v>2906</v>
      </c>
      <c r="B22" s="33" t="s">
        <v>310</v>
      </c>
      <c r="C22" s="34">
        <v>38623</v>
      </c>
      <c r="D22" s="35">
        <v>7334.4067999999997</v>
      </c>
      <c r="E22" s="44">
        <v>1.86</v>
      </c>
      <c r="F22" s="35">
        <v>204.685</v>
      </c>
      <c r="G22" s="33" t="s">
        <v>311</v>
      </c>
      <c r="H22" s="33" t="s">
        <v>309</v>
      </c>
      <c r="I22" s="35">
        <v>1.9713000000000001</v>
      </c>
      <c r="J22" s="35">
        <v>3.01</v>
      </c>
      <c r="K22" s="35">
        <v>5.6717000000000004</v>
      </c>
      <c r="L22" s="35">
        <v>2.1362000000000001</v>
      </c>
      <c r="M22" s="35">
        <v>-2.7115999999999998</v>
      </c>
      <c r="N22" s="35">
        <v>10.398899999999999</v>
      </c>
      <c r="O22" s="35">
        <v>24.194500000000001</v>
      </c>
      <c r="P22" s="35">
        <v>19.7379</v>
      </c>
      <c r="Q22" s="35">
        <v>14.6409</v>
      </c>
      <c r="R22" s="35">
        <v>19.135200000000001</v>
      </c>
      <c r="S22" s="35">
        <v>16.625</v>
      </c>
      <c r="T22" s="35">
        <v>11.9543</v>
      </c>
      <c r="U22" s="35">
        <v>11.7658</v>
      </c>
      <c r="V22" s="35">
        <v>17.026900000000001</v>
      </c>
      <c r="W22" s="43">
        <v>46</v>
      </c>
      <c r="X22" s="43">
        <v>81</v>
      </c>
      <c r="Y22" s="43">
        <v>105</v>
      </c>
      <c r="Z22" s="43">
        <v>98</v>
      </c>
      <c r="AA22" s="43">
        <v>106</v>
      </c>
      <c r="AB22" s="43">
        <v>113</v>
      </c>
      <c r="AC22" s="43">
        <v>109</v>
      </c>
      <c r="AD22" s="43">
        <v>98</v>
      </c>
      <c r="AE22" s="43">
        <v>91</v>
      </c>
      <c r="AF22" s="43">
        <v>78</v>
      </c>
      <c r="AG22" s="43">
        <v>75</v>
      </c>
      <c r="AH22" s="43">
        <v>66</v>
      </c>
      <c r="AI22" s="43">
        <v>60</v>
      </c>
      <c r="AJ22" s="43">
        <v>83</v>
      </c>
      <c r="AK22" s="35">
        <v>-2.3083999999999998</v>
      </c>
      <c r="AL22" s="35">
        <v>0.93869999999999998</v>
      </c>
      <c r="AM22" s="35">
        <v>14.070600000000001</v>
      </c>
      <c r="AN22" s="35">
        <v>0.99419999999999997</v>
      </c>
      <c r="AO22" s="35">
        <v>50174.916160000001</v>
      </c>
      <c r="AP22" s="35">
        <v>73.132099999999994</v>
      </c>
      <c r="AQ22" s="35">
        <v>14.302099999999999</v>
      </c>
      <c r="AR22" s="35">
        <v>8.7716999999999992</v>
      </c>
      <c r="AS22" s="35">
        <v>3.7940999999999998</v>
      </c>
    </row>
    <row r="23" spans="1:45" x14ac:dyDescent="0.25">
      <c r="A23">
        <v>2896</v>
      </c>
      <c r="B23" s="33" t="s">
        <v>312</v>
      </c>
      <c r="C23" s="34">
        <v>38792</v>
      </c>
      <c r="D23" s="35">
        <v>1745.6868999999999</v>
      </c>
      <c r="E23" s="44">
        <v>2.09</v>
      </c>
      <c r="F23" s="35">
        <v>91.093000000000004</v>
      </c>
      <c r="G23" s="33" t="s">
        <v>313</v>
      </c>
      <c r="H23" s="33" t="s">
        <v>309</v>
      </c>
      <c r="I23" s="35">
        <v>1.9245000000000001</v>
      </c>
      <c r="J23" s="35">
        <v>4.2718999999999996</v>
      </c>
      <c r="K23" s="35">
        <v>8.2121999999999993</v>
      </c>
      <c r="L23" s="35">
        <v>7.0523999999999996</v>
      </c>
      <c r="M23" s="35">
        <v>6.8276000000000003</v>
      </c>
      <c r="N23" s="35">
        <v>24.518799999999999</v>
      </c>
      <c r="O23" s="35">
        <v>39.653199999999998</v>
      </c>
      <c r="P23" s="35">
        <v>29.665600000000001</v>
      </c>
      <c r="Q23" s="35">
        <v>19.3827</v>
      </c>
      <c r="R23" s="35">
        <v>20.3687</v>
      </c>
      <c r="S23" s="35">
        <v>19.1477</v>
      </c>
      <c r="T23" s="35">
        <v>12.8073</v>
      </c>
      <c r="U23" s="35">
        <v>12.656599999999999</v>
      </c>
      <c r="V23" s="35">
        <v>12.5144</v>
      </c>
      <c r="W23" s="43">
        <v>55</v>
      </c>
      <c r="X23" s="43">
        <v>4</v>
      </c>
      <c r="Y23" s="43">
        <v>4</v>
      </c>
      <c r="Z23" s="43">
        <v>4</v>
      </c>
      <c r="AA23" s="43">
        <v>2</v>
      </c>
      <c r="AB23" s="43">
        <v>3</v>
      </c>
      <c r="AC23" s="43">
        <v>9</v>
      </c>
      <c r="AD23" s="43">
        <v>24</v>
      </c>
      <c r="AE23" s="43">
        <v>52</v>
      </c>
      <c r="AF23" s="43">
        <v>69</v>
      </c>
      <c r="AG23" s="43">
        <v>57</v>
      </c>
      <c r="AH23" s="43">
        <v>62</v>
      </c>
      <c r="AI23" s="43">
        <v>50</v>
      </c>
      <c r="AJ23" s="43">
        <v>129</v>
      </c>
      <c r="AK23" s="35">
        <v>-4.5347999999999997</v>
      </c>
      <c r="AL23" s="35">
        <v>0.79659999999999997</v>
      </c>
      <c r="AM23" s="35">
        <v>16.713799999999999</v>
      </c>
      <c r="AN23" s="35">
        <v>1.1436999999999999</v>
      </c>
      <c r="AO23" s="35">
        <v>40622.965389999998</v>
      </c>
      <c r="AP23" s="35">
        <v>50.177900000000001</v>
      </c>
      <c r="AQ23" s="35">
        <v>25.372599999999998</v>
      </c>
      <c r="AR23" s="35">
        <v>23.543099999999999</v>
      </c>
      <c r="AS23" s="35">
        <v>0.90639999999999998</v>
      </c>
    </row>
    <row r="24" spans="1:45" x14ac:dyDescent="0.25">
      <c r="A24">
        <v>45867</v>
      </c>
      <c r="B24" s="33" t="s">
        <v>314</v>
      </c>
      <c r="C24" s="34">
        <v>44532</v>
      </c>
      <c r="D24" s="35">
        <v>2426.893</v>
      </c>
      <c r="E24" s="44">
        <v>1.96</v>
      </c>
      <c r="F24" s="35">
        <v>17.18</v>
      </c>
      <c r="G24" s="33" t="s">
        <v>315</v>
      </c>
      <c r="H24" s="33" t="s">
        <v>203</v>
      </c>
      <c r="I24" s="35">
        <v>1.8013999999999999</v>
      </c>
      <c r="J24" s="35">
        <v>2.6223000000000001</v>
      </c>
      <c r="K24" s="35">
        <v>5.6646000000000001</v>
      </c>
      <c r="L24" s="35">
        <v>1.6989000000000001</v>
      </c>
      <c r="M24" s="35">
        <v>-3.2004000000000001</v>
      </c>
      <c r="N24" s="35">
        <v>11.4643</v>
      </c>
      <c r="O24" s="35">
        <v>28.323899999999998</v>
      </c>
      <c r="P24" s="35">
        <v>24.7422</v>
      </c>
      <c r="Q24" s="35">
        <v>19.6693</v>
      </c>
      <c r="R24" s="35"/>
      <c r="S24" s="35"/>
      <c r="T24" s="35"/>
      <c r="U24" s="35"/>
      <c r="V24" s="35">
        <v>19.689499999999999</v>
      </c>
      <c r="W24" s="43">
        <v>77</v>
      </c>
      <c r="X24" s="43">
        <v>114</v>
      </c>
      <c r="Y24" s="43">
        <v>107</v>
      </c>
      <c r="Z24" s="43">
        <v>116</v>
      </c>
      <c r="AA24" s="43">
        <v>119</v>
      </c>
      <c r="AB24" s="43">
        <v>104</v>
      </c>
      <c r="AC24" s="43">
        <v>73</v>
      </c>
      <c r="AD24" s="43">
        <v>62</v>
      </c>
      <c r="AE24" s="43">
        <v>50</v>
      </c>
      <c r="AF24" s="43"/>
      <c r="AG24" s="43"/>
      <c r="AH24" s="43"/>
      <c r="AI24" s="43"/>
      <c r="AJ24" s="43">
        <v>54</v>
      </c>
      <c r="AK24" s="35">
        <v>4.0709999999999997</v>
      </c>
      <c r="AL24" s="35">
        <v>1.6781999999999999</v>
      </c>
      <c r="AM24" s="35">
        <v>13.241099999999999</v>
      </c>
      <c r="AN24" s="35">
        <v>0.78669999999999995</v>
      </c>
      <c r="AO24" s="35">
        <v>31507.074430000001</v>
      </c>
      <c r="AP24" s="35">
        <v>44.073300000000003</v>
      </c>
      <c r="AQ24" s="35">
        <v>26.453800000000001</v>
      </c>
      <c r="AR24" s="35">
        <v>25.4557</v>
      </c>
      <c r="AS24" s="35">
        <v>4.0171999999999999</v>
      </c>
    </row>
    <row r="25" spans="1:45" x14ac:dyDescent="0.25">
      <c r="A25">
        <v>4270</v>
      </c>
      <c r="B25" s="104" t="s">
        <v>316</v>
      </c>
      <c r="C25" s="34">
        <v>39514</v>
      </c>
      <c r="D25" s="35">
        <v>10035.7804</v>
      </c>
      <c r="E25" s="44">
        <v>1.75</v>
      </c>
      <c r="F25" s="35">
        <v>150.95400000000001</v>
      </c>
      <c r="G25" s="33" t="s">
        <v>317</v>
      </c>
      <c r="H25" s="33" t="s">
        <v>309</v>
      </c>
      <c r="I25" s="35">
        <v>1.9574</v>
      </c>
      <c r="J25" s="35">
        <v>2.7926000000000002</v>
      </c>
      <c r="K25" s="35">
        <v>5.3148</v>
      </c>
      <c r="L25" s="35">
        <v>1.8012999999999999</v>
      </c>
      <c r="M25" s="35">
        <v>-3.0444</v>
      </c>
      <c r="N25" s="35">
        <v>9.4869000000000003</v>
      </c>
      <c r="O25" s="35">
        <v>27.3111</v>
      </c>
      <c r="P25" s="35">
        <v>25.828800000000001</v>
      </c>
      <c r="Q25" s="35">
        <v>20.805</v>
      </c>
      <c r="R25" s="35">
        <v>29.753499999999999</v>
      </c>
      <c r="S25" s="35">
        <v>26.225200000000001</v>
      </c>
      <c r="T25" s="35">
        <v>15.401</v>
      </c>
      <c r="U25" s="35">
        <v>15.6843</v>
      </c>
      <c r="V25" s="35">
        <v>17.582100000000001</v>
      </c>
      <c r="W25" s="43">
        <v>48</v>
      </c>
      <c r="X25" s="43">
        <v>100</v>
      </c>
      <c r="Y25" s="43">
        <v>118</v>
      </c>
      <c r="Z25" s="43">
        <v>110</v>
      </c>
      <c r="AA25" s="43">
        <v>116</v>
      </c>
      <c r="AB25" s="43">
        <v>124</v>
      </c>
      <c r="AC25" s="43">
        <v>85</v>
      </c>
      <c r="AD25" s="43">
        <v>50</v>
      </c>
      <c r="AE25" s="43">
        <v>34</v>
      </c>
      <c r="AF25" s="43">
        <v>7</v>
      </c>
      <c r="AG25" s="43">
        <v>4</v>
      </c>
      <c r="AH25" s="43">
        <v>39</v>
      </c>
      <c r="AI25" s="43">
        <v>17</v>
      </c>
      <c r="AJ25" s="43">
        <v>75</v>
      </c>
      <c r="AK25" s="35">
        <v>5.4995000000000003</v>
      </c>
      <c r="AL25" s="35">
        <v>1.3374999999999999</v>
      </c>
      <c r="AM25" s="35">
        <v>16.6008</v>
      </c>
      <c r="AN25" s="35">
        <v>1.0703</v>
      </c>
      <c r="AO25" s="35">
        <v>41228.393759999999</v>
      </c>
      <c r="AP25" s="35">
        <v>59.365600000000001</v>
      </c>
      <c r="AQ25" s="35">
        <v>15.588800000000001</v>
      </c>
      <c r="AR25" s="35">
        <v>16.6326</v>
      </c>
      <c r="AS25" s="35">
        <v>8.4130000000000003</v>
      </c>
    </row>
    <row r="26" spans="1:45" x14ac:dyDescent="0.25">
      <c r="A26">
        <v>44987</v>
      </c>
      <c r="B26" s="33" t="s">
        <v>318</v>
      </c>
      <c r="C26" s="34">
        <v>44011</v>
      </c>
      <c r="D26" s="35">
        <v>1929.5880999999999</v>
      </c>
      <c r="E26" s="44">
        <v>1.96</v>
      </c>
      <c r="F26" s="35">
        <v>36.92</v>
      </c>
      <c r="G26" s="33" t="s">
        <v>319</v>
      </c>
      <c r="H26" s="33" t="s">
        <v>197</v>
      </c>
      <c r="I26" s="35">
        <v>2.8126000000000002</v>
      </c>
      <c r="J26" s="35">
        <v>3.9413999999999998</v>
      </c>
      <c r="K26" s="35">
        <v>8.0795999999999992</v>
      </c>
      <c r="L26" s="35">
        <v>4.0293000000000001</v>
      </c>
      <c r="M26" s="35">
        <v>0.19</v>
      </c>
      <c r="N26" s="35">
        <v>15.7004</v>
      </c>
      <c r="O26" s="35">
        <v>38.380800000000001</v>
      </c>
      <c r="P26" s="35">
        <v>33.950800000000001</v>
      </c>
      <c r="Q26" s="35">
        <v>24.021000000000001</v>
      </c>
      <c r="R26" s="35">
        <v>29.4481</v>
      </c>
      <c r="S26" s="35"/>
      <c r="T26" s="35"/>
      <c r="U26" s="35"/>
      <c r="V26" s="35">
        <v>34.217399999999998</v>
      </c>
      <c r="W26" s="43">
        <v>4</v>
      </c>
      <c r="X26" s="43">
        <v>12</v>
      </c>
      <c r="Y26" s="43">
        <v>6</v>
      </c>
      <c r="Z26" s="43">
        <v>37</v>
      </c>
      <c r="AA26" s="43">
        <v>42</v>
      </c>
      <c r="AB26" s="43">
        <v>38</v>
      </c>
      <c r="AC26" s="43">
        <v>12</v>
      </c>
      <c r="AD26" s="43">
        <v>6</v>
      </c>
      <c r="AE26" s="43">
        <v>12</v>
      </c>
      <c r="AF26" s="43">
        <v>8</v>
      </c>
      <c r="AG26" s="43"/>
      <c r="AH26" s="43"/>
      <c r="AI26" s="43"/>
      <c r="AJ26" s="43">
        <v>8</v>
      </c>
      <c r="AK26" s="35">
        <v>-1.9983</v>
      </c>
      <c r="AL26" s="35">
        <v>1.0039</v>
      </c>
      <c r="AM26" s="35">
        <v>23.464200000000002</v>
      </c>
      <c r="AN26" s="35">
        <v>1.6440999999999999</v>
      </c>
      <c r="AO26" s="35">
        <v>28794.542729999997</v>
      </c>
      <c r="AP26" s="35">
        <v>42.915999999999997</v>
      </c>
      <c r="AQ26" s="35">
        <v>17.019200000000001</v>
      </c>
      <c r="AR26" s="35">
        <v>30.959800000000001</v>
      </c>
      <c r="AS26" s="35">
        <v>9.1050000000000004</v>
      </c>
    </row>
    <row r="27" spans="1:45" x14ac:dyDescent="0.25">
      <c r="A27">
        <v>6434</v>
      </c>
      <c r="B27" s="33" t="s">
        <v>320</v>
      </c>
      <c r="C27" s="34">
        <v>39742</v>
      </c>
      <c r="D27" s="35">
        <v>364.78449999999998</v>
      </c>
      <c r="E27" s="44">
        <v>2.2999999999999998</v>
      </c>
      <c r="F27" s="35">
        <v>90.67</v>
      </c>
      <c r="G27" s="33" t="s">
        <v>321</v>
      </c>
      <c r="H27" s="33" t="s">
        <v>322</v>
      </c>
      <c r="I27" s="35">
        <v>1.9221999999999999</v>
      </c>
      <c r="J27" s="35">
        <v>2.8237999999999999</v>
      </c>
      <c r="K27" s="35">
        <v>7.2256</v>
      </c>
      <c r="L27" s="35">
        <v>3.4218999999999999</v>
      </c>
      <c r="M27" s="35">
        <v>-2.8189000000000002</v>
      </c>
      <c r="N27" s="35">
        <v>11.896800000000001</v>
      </c>
      <c r="O27" s="35">
        <v>28.0107</v>
      </c>
      <c r="P27" s="35">
        <v>24.088100000000001</v>
      </c>
      <c r="Q27" s="35">
        <v>18.1782</v>
      </c>
      <c r="R27" s="35">
        <v>22.537600000000001</v>
      </c>
      <c r="S27" s="35">
        <v>20.677700000000002</v>
      </c>
      <c r="T27" s="35">
        <v>13.896599999999999</v>
      </c>
      <c r="U27" s="35">
        <v>12.3141</v>
      </c>
      <c r="V27" s="35">
        <v>14.6419</v>
      </c>
      <c r="W27" s="43">
        <v>56</v>
      </c>
      <c r="X27" s="43">
        <v>96</v>
      </c>
      <c r="Y27" s="43">
        <v>28</v>
      </c>
      <c r="Z27" s="43">
        <v>54</v>
      </c>
      <c r="AA27" s="43">
        <v>110</v>
      </c>
      <c r="AB27" s="43">
        <v>100</v>
      </c>
      <c r="AC27" s="43">
        <v>78</v>
      </c>
      <c r="AD27" s="43">
        <v>67</v>
      </c>
      <c r="AE27" s="43">
        <v>55</v>
      </c>
      <c r="AF27" s="43">
        <v>52</v>
      </c>
      <c r="AG27" s="43">
        <v>47</v>
      </c>
      <c r="AH27" s="43">
        <v>51</v>
      </c>
      <c r="AI27" s="43">
        <v>56</v>
      </c>
      <c r="AJ27" s="43">
        <v>112</v>
      </c>
      <c r="AK27" s="35">
        <v>-1.0967</v>
      </c>
      <c r="AL27" s="35">
        <v>1.0207999999999999</v>
      </c>
      <c r="AM27" s="35">
        <v>16.4785</v>
      </c>
      <c r="AN27" s="35">
        <v>1.214</v>
      </c>
      <c r="AO27" s="35">
        <v>34184.78903</v>
      </c>
      <c r="AP27" s="35">
        <v>42.337000000000003</v>
      </c>
      <c r="AQ27" s="35">
        <v>36.005299999999998</v>
      </c>
      <c r="AR27" s="35">
        <v>17.513100000000001</v>
      </c>
      <c r="AS27" s="35">
        <v>4.1445999999999996</v>
      </c>
    </row>
    <row r="28" spans="1:45" x14ac:dyDescent="0.25">
      <c r="A28">
        <v>46115</v>
      </c>
      <c r="B28" s="33" t="s">
        <v>323</v>
      </c>
      <c r="C28" s="34">
        <v>44988</v>
      </c>
      <c r="D28" s="35">
        <v>719.25229999999999</v>
      </c>
      <c r="E28" s="44">
        <v>2.2200000000000002</v>
      </c>
      <c r="F28" s="35">
        <v>18.149999999999999</v>
      </c>
      <c r="G28" s="33" t="s">
        <v>321</v>
      </c>
      <c r="H28" s="33" t="s">
        <v>265</v>
      </c>
      <c r="I28" s="35">
        <v>1.8519000000000001</v>
      </c>
      <c r="J28" s="35">
        <v>2.5424000000000002</v>
      </c>
      <c r="K28" s="35">
        <v>6.7019000000000002</v>
      </c>
      <c r="L28" s="35">
        <v>3.1836000000000002</v>
      </c>
      <c r="M28" s="35">
        <v>-2.0507</v>
      </c>
      <c r="N28" s="35">
        <v>15.900399999999999</v>
      </c>
      <c r="O28" s="35">
        <v>30.669499999999999</v>
      </c>
      <c r="P28" s="35"/>
      <c r="Q28" s="35"/>
      <c r="R28" s="35"/>
      <c r="S28" s="35"/>
      <c r="T28" s="35"/>
      <c r="U28" s="35"/>
      <c r="V28" s="35">
        <v>40.265799999999999</v>
      </c>
      <c r="W28" s="43">
        <v>71</v>
      </c>
      <c r="X28" s="43">
        <v>118</v>
      </c>
      <c r="Y28" s="43">
        <v>48</v>
      </c>
      <c r="Z28" s="43">
        <v>64</v>
      </c>
      <c r="AA28" s="43">
        <v>93</v>
      </c>
      <c r="AB28" s="43">
        <v>36</v>
      </c>
      <c r="AC28" s="43">
        <v>55</v>
      </c>
      <c r="AD28" s="43"/>
      <c r="AE28" s="43"/>
      <c r="AF28" s="43"/>
      <c r="AG28" s="43"/>
      <c r="AH28" s="43"/>
      <c r="AI28" s="43"/>
      <c r="AJ28" s="43">
        <v>5</v>
      </c>
      <c r="AK28" s="35">
        <v>-2.0821000000000001</v>
      </c>
      <c r="AL28" s="35">
        <v>6.6603000000000003</v>
      </c>
      <c r="AM28" s="35">
        <v>6.4916999999999998</v>
      </c>
      <c r="AN28" s="35">
        <v>1.1637</v>
      </c>
      <c r="AO28" s="35">
        <v>26201.818299999999</v>
      </c>
      <c r="AP28" s="35">
        <v>33.6736</v>
      </c>
      <c r="AQ28" s="35">
        <v>27.316099999999999</v>
      </c>
      <c r="AR28" s="35">
        <v>33.723399999999998</v>
      </c>
      <c r="AS28" s="35">
        <v>5.2869999999999999</v>
      </c>
    </row>
    <row r="29" spans="1:45" x14ac:dyDescent="0.25">
      <c r="A29">
        <v>46699</v>
      </c>
      <c r="B29" s="33" t="s">
        <v>324</v>
      </c>
      <c r="C29" s="34">
        <v>44790</v>
      </c>
      <c r="D29" s="35">
        <v>1310.6183000000001</v>
      </c>
      <c r="E29" s="44">
        <v>2.14</v>
      </c>
      <c r="F29" s="35">
        <v>15.9838</v>
      </c>
      <c r="G29" s="33" t="s">
        <v>325</v>
      </c>
      <c r="H29" s="33" t="s">
        <v>326</v>
      </c>
      <c r="I29" s="35">
        <v>1.7810999999999999</v>
      </c>
      <c r="J29" s="35">
        <v>2.9765000000000001</v>
      </c>
      <c r="K29" s="35">
        <v>6.6460999999999997</v>
      </c>
      <c r="L29" s="35">
        <v>2.7414999999999998</v>
      </c>
      <c r="M29" s="35">
        <v>-0.79320000000000002</v>
      </c>
      <c r="N29" s="35">
        <v>13.9511</v>
      </c>
      <c r="O29" s="35">
        <v>29.1996</v>
      </c>
      <c r="P29" s="35">
        <v>23.950399999999998</v>
      </c>
      <c r="Q29" s="35"/>
      <c r="R29" s="35"/>
      <c r="S29" s="35"/>
      <c r="T29" s="35"/>
      <c r="U29" s="35"/>
      <c r="V29" s="35">
        <v>22.574100000000001</v>
      </c>
      <c r="W29" s="43">
        <v>79</v>
      </c>
      <c r="X29" s="43">
        <v>84</v>
      </c>
      <c r="Y29" s="43">
        <v>50</v>
      </c>
      <c r="Z29" s="43">
        <v>75</v>
      </c>
      <c r="AA29" s="43">
        <v>70</v>
      </c>
      <c r="AB29" s="43">
        <v>62</v>
      </c>
      <c r="AC29" s="43">
        <v>68</v>
      </c>
      <c r="AD29" s="43">
        <v>71</v>
      </c>
      <c r="AE29" s="43"/>
      <c r="AF29" s="43"/>
      <c r="AG29" s="43"/>
      <c r="AH29" s="43"/>
      <c r="AI29" s="43"/>
      <c r="AJ29" s="43">
        <v>35</v>
      </c>
      <c r="AK29" s="35">
        <v>0.70350000000000001</v>
      </c>
      <c r="AL29" s="35">
        <v>2.5808999999999997</v>
      </c>
      <c r="AM29" s="35">
        <v>10.657399999999999</v>
      </c>
      <c r="AN29" s="35">
        <v>1.0053000000000001</v>
      </c>
      <c r="AO29" s="35">
        <v>36769.016009999999</v>
      </c>
      <c r="AP29" s="35">
        <v>46.104900000000001</v>
      </c>
      <c r="AQ29" s="35">
        <v>31.286000000000001</v>
      </c>
      <c r="AR29" s="35">
        <v>18.485399999999998</v>
      </c>
      <c r="AS29" s="35">
        <v>4.1237000000000004</v>
      </c>
    </row>
    <row r="30" spans="1:45" x14ac:dyDescent="0.25">
      <c r="A30">
        <v>32452</v>
      </c>
      <c r="B30" s="33" t="s">
        <v>327</v>
      </c>
      <c r="C30" s="34">
        <v>43014</v>
      </c>
      <c r="D30" s="35">
        <v>674.70090000000005</v>
      </c>
      <c r="E30" s="44">
        <v>2.27</v>
      </c>
      <c r="F30" s="35">
        <v>22.7669</v>
      </c>
      <c r="G30" s="33" t="s">
        <v>325</v>
      </c>
      <c r="H30" s="33" t="s">
        <v>328</v>
      </c>
      <c r="I30" s="35">
        <v>2.9891999999999999</v>
      </c>
      <c r="J30" s="35">
        <v>3.4041000000000001</v>
      </c>
      <c r="K30" s="35">
        <v>8.0762</v>
      </c>
      <c r="L30" s="35">
        <v>4.5263999999999998</v>
      </c>
      <c r="M30" s="35">
        <v>-0.64849999999999997</v>
      </c>
      <c r="N30" s="35">
        <v>8.5160999999999998</v>
      </c>
      <c r="O30" s="35">
        <v>26.7927</v>
      </c>
      <c r="P30" s="35">
        <v>21.918800000000001</v>
      </c>
      <c r="Q30" s="35">
        <v>16.429300000000001</v>
      </c>
      <c r="R30" s="35">
        <v>19.066400000000002</v>
      </c>
      <c r="S30" s="35">
        <v>17.8644</v>
      </c>
      <c r="T30" s="35">
        <v>12.363799999999999</v>
      </c>
      <c r="U30" s="35"/>
      <c r="V30" s="35">
        <v>12.159000000000001</v>
      </c>
      <c r="W30" s="43">
        <v>2</v>
      </c>
      <c r="X30" s="43">
        <v>46</v>
      </c>
      <c r="Y30" s="43">
        <v>8</v>
      </c>
      <c r="Z30" s="43">
        <v>25</v>
      </c>
      <c r="AA30" s="43">
        <v>64</v>
      </c>
      <c r="AB30" s="43">
        <v>128</v>
      </c>
      <c r="AC30" s="43">
        <v>92</v>
      </c>
      <c r="AD30" s="43">
        <v>84</v>
      </c>
      <c r="AE30" s="43">
        <v>76</v>
      </c>
      <c r="AF30" s="43">
        <v>80</v>
      </c>
      <c r="AG30" s="43">
        <v>66</v>
      </c>
      <c r="AH30" s="43">
        <v>64</v>
      </c>
      <c r="AI30" s="43"/>
      <c r="AJ30" s="43">
        <v>131</v>
      </c>
      <c r="AK30" s="35">
        <v>-1.2445999999999999</v>
      </c>
      <c r="AL30" s="35">
        <v>0.98329999999999995</v>
      </c>
      <c r="AM30" s="35">
        <v>14.100099999999999</v>
      </c>
      <c r="AN30" s="35">
        <v>0.97050000000000003</v>
      </c>
      <c r="AO30" s="35">
        <v>27102.86058</v>
      </c>
      <c r="AP30" s="35">
        <v>64.092299999999994</v>
      </c>
      <c r="AQ30" s="35">
        <v>23.957799999999999</v>
      </c>
      <c r="AR30" s="35">
        <v>8.5349000000000004</v>
      </c>
      <c r="AS30" s="35">
        <v>3.415</v>
      </c>
    </row>
    <row r="31" spans="1:45" x14ac:dyDescent="0.25">
      <c r="A31">
        <v>44222</v>
      </c>
      <c r="B31" s="33" t="s">
        <v>329</v>
      </c>
      <c r="C31" s="34">
        <v>44078</v>
      </c>
      <c r="D31" s="35">
        <v>1437.1297999999999</v>
      </c>
      <c r="E31" s="44">
        <v>2.11</v>
      </c>
      <c r="F31" s="35">
        <v>28.2957</v>
      </c>
      <c r="G31" s="33" t="s">
        <v>325</v>
      </c>
      <c r="H31" s="33" t="s">
        <v>330</v>
      </c>
      <c r="I31" s="35">
        <v>2.0739000000000001</v>
      </c>
      <c r="J31" s="35">
        <v>3.335</v>
      </c>
      <c r="K31" s="35">
        <v>6.3132999999999999</v>
      </c>
      <c r="L31" s="35">
        <v>4.8365999999999998</v>
      </c>
      <c r="M31" s="35">
        <v>6.6500000000000004E-2</v>
      </c>
      <c r="N31" s="35">
        <v>16.3489</v>
      </c>
      <c r="O31" s="35">
        <v>37.523299999999999</v>
      </c>
      <c r="P31" s="35">
        <v>28.311299999999999</v>
      </c>
      <c r="Q31" s="35">
        <v>19.927600000000002</v>
      </c>
      <c r="R31" s="35">
        <v>25.396100000000001</v>
      </c>
      <c r="S31" s="35"/>
      <c r="T31" s="35"/>
      <c r="U31" s="35"/>
      <c r="V31" s="35">
        <v>27.693100000000001</v>
      </c>
      <c r="W31" s="43">
        <v>33</v>
      </c>
      <c r="X31" s="43">
        <v>51</v>
      </c>
      <c r="Y31" s="43">
        <v>73</v>
      </c>
      <c r="Z31" s="43">
        <v>18</v>
      </c>
      <c r="AA31" s="43">
        <v>45</v>
      </c>
      <c r="AB31" s="43">
        <v>28</v>
      </c>
      <c r="AC31" s="43">
        <v>19</v>
      </c>
      <c r="AD31" s="43">
        <v>31</v>
      </c>
      <c r="AE31" s="43">
        <v>43</v>
      </c>
      <c r="AF31" s="43">
        <v>31</v>
      </c>
      <c r="AG31" s="43"/>
      <c r="AH31" s="43"/>
      <c r="AI31" s="43"/>
      <c r="AJ31" s="43">
        <v>20</v>
      </c>
      <c r="AK31" s="35">
        <v>-0.67789999999999995</v>
      </c>
      <c r="AL31" s="35">
        <v>1.0530999999999999</v>
      </c>
      <c r="AM31" s="35">
        <v>17.943999999999999</v>
      </c>
      <c r="AN31" s="35">
        <v>1.3268</v>
      </c>
      <c r="AO31" s="35">
        <v>32008.473590000001</v>
      </c>
      <c r="AP31" s="35">
        <v>40.6342</v>
      </c>
      <c r="AQ31" s="35">
        <v>42.282600000000002</v>
      </c>
      <c r="AR31" s="35">
        <v>12.3962</v>
      </c>
      <c r="AS31" s="35">
        <v>4.6870000000000003</v>
      </c>
    </row>
    <row r="32" spans="1:45" x14ac:dyDescent="0.25">
      <c r="A32">
        <v>500</v>
      </c>
      <c r="B32" s="33" t="s">
        <v>331</v>
      </c>
      <c r="C32" s="34">
        <v>37876</v>
      </c>
      <c r="D32" s="35">
        <v>2739.2734999999998</v>
      </c>
      <c r="E32" s="44">
        <v>1.98</v>
      </c>
      <c r="F32" s="35">
        <v>302.166</v>
      </c>
      <c r="G32" s="33" t="s">
        <v>332</v>
      </c>
      <c r="H32" s="33" t="s">
        <v>260</v>
      </c>
      <c r="I32" s="35">
        <v>2.3662000000000001</v>
      </c>
      <c r="J32" s="35">
        <v>4.0039999999999996</v>
      </c>
      <c r="K32" s="35">
        <v>7.7808000000000002</v>
      </c>
      <c r="L32" s="35">
        <v>4.8226000000000004</v>
      </c>
      <c r="M32" s="35">
        <v>3.4367999999999999</v>
      </c>
      <c r="N32" s="35">
        <v>17.763000000000002</v>
      </c>
      <c r="O32" s="35">
        <v>38.8842</v>
      </c>
      <c r="P32" s="35">
        <v>30.474499999999999</v>
      </c>
      <c r="Q32" s="35">
        <v>20.79</v>
      </c>
      <c r="R32" s="35">
        <v>27.244700000000002</v>
      </c>
      <c r="S32" s="35">
        <v>24.869800000000001</v>
      </c>
      <c r="T32" s="35">
        <v>17.127400000000002</v>
      </c>
      <c r="U32" s="35">
        <v>14.6509</v>
      </c>
      <c r="V32" s="35">
        <v>17.400500000000001</v>
      </c>
      <c r="W32" s="43">
        <v>16</v>
      </c>
      <c r="X32" s="43">
        <v>9</v>
      </c>
      <c r="Y32" s="43">
        <v>14</v>
      </c>
      <c r="Z32" s="43">
        <v>19</v>
      </c>
      <c r="AA32" s="43">
        <v>10</v>
      </c>
      <c r="AB32" s="43">
        <v>20</v>
      </c>
      <c r="AC32" s="43">
        <v>10</v>
      </c>
      <c r="AD32" s="43">
        <v>20</v>
      </c>
      <c r="AE32" s="43">
        <v>35</v>
      </c>
      <c r="AF32" s="43">
        <v>20</v>
      </c>
      <c r="AG32" s="43">
        <v>14</v>
      </c>
      <c r="AH32" s="43">
        <v>18</v>
      </c>
      <c r="AI32" s="43">
        <v>30</v>
      </c>
      <c r="AJ32" s="43">
        <v>79</v>
      </c>
      <c r="AK32" s="35">
        <v>0.2389</v>
      </c>
      <c r="AL32" s="35">
        <v>1.0578000000000001</v>
      </c>
      <c r="AM32" s="35">
        <v>18.385100000000001</v>
      </c>
      <c r="AN32" s="35">
        <v>1.0476000000000001</v>
      </c>
      <c r="AO32" s="35">
        <v>27357.446550000001</v>
      </c>
      <c r="AP32" s="35">
        <v>37.768799999999999</v>
      </c>
      <c r="AQ32" s="35">
        <v>27.575700000000001</v>
      </c>
      <c r="AR32" s="35">
        <v>30.069199999999999</v>
      </c>
      <c r="AS32" s="35">
        <v>4.5862999999999996</v>
      </c>
    </row>
    <row r="33" spans="1:45" x14ac:dyDescent="0.25">
      <c r="A33">
        <v>47940</v>
      </c>
      <c r="B33" s="33" t="s">
        <v>333</v>
      </c>
      <c r="C33" s="34">
        <v>45084</v>
      </c>
      <c r="D33" s="35">
        <v>1520.3003000000001</v>
      </c>
      <c r="E33" s="44">
        <v>2.09</v>
      </c>
      <c r="F33" s="35">
        <v>14.5733</v>
      </c>
      <c r="G33" s="33" t="s">
        <v>334</v>
      </c>
      <c r="H33" s="33" t="s">
        <v>265</v>
      </c>
      <c r="I33" s="35">
        <v>1.8186</v>
      </c>
      <c r="J33" s="35">
        <v>2.6772999999999998</v>
      </c>
      <c r="K33" s="35">
        <v>5.5286999999999997</v>
      </c>
      <c r="L33" s="35">
        <v>1.7454000000000001</v>
      </c>
      <c r="M33" s="35">
        <v>-4.4161000000000001</v>
      </c>
      <c r="N33" s="35">
        <v>8.4928000000000008</v>
      </c>
      <c r="O33" s="35">
        <v>25.479399999999998</v>
      </c>
      <c r="P33" s="35"/>
      <c r="Q33" s="35"/>
      <c r="R33" s="35"/>
      <c r="S33" s="35"/>
      <c r="T33" s="35"/>
      <c r="U33" s="35"/>
      <c r="V33" s="35">
        <v>28.569600000000001</v>
      </c>
      <c r="W33" s="43">
        <v>75</v>
      </c>
      <c r="X33" s="43">
        <v>110</v>
      </c>
      <c r="Y33" s="43">
        <v>114</v>
      </c>
      <c r="Z33" s="43">
        <v>114</v>
      </c>
      <c r="AA33" s="43">
        <v>128</v>
      </c>
      <c r="AB33" s="43">
        <v>129</v>
      </c>
      <c r="AC33" s="43">
        <v>99</v>
      </c>
      <c r="AD33" s="43"/>
      <c r="AE33" s="43"/>
      <c r="AF33" s="43"/>
      <c r="AG33" s="43"/>
      <c r="AH33" s="43"/>
      <c r="AI33" s="43"/>
      <c r="AJ33" s="43">
        <v>18</v>
      </c>
      <c r="AK33" s="35">
        <v>-5.6428000000000003</v>
      </c>
      <c r="AL33" s="35">
        <v>6.3714000000000004</v>
      </c>
      <c r="AM33" s="35">
        <v>5.5039999999999996</v>
      </c>
      <c r="AN33" s="35">
        <v>1.2373000000000001</v>
      </c>
      <c r="AO33" s="35">
        <v>45496.03572</v>
      </c>
      <c r="AP33" s="35">
        <v>60.486199999999997</v>
      </c>
      <c r="AQ33" s="35">
        <v>19.527899999999999</v>
      </c>
      <c r="AR33" s="35">
        <v>14.678100000000001</v>
      </c>
      <c r="AS33" s="35">
        <v>5.3078000000000003</v>
      </c>
    </row>
    <row r="34" spans="1:45" x14ac:dyDescent="0.25">
      <c r="A34">
        <v>523</v>
      </c>
      <c r="B34" s="33" t="s">
        <v>335</v>
      </c>
      <c r="C34" s="34">
        <v>38422</v>
      </c>
      <c r="D34" s="35">
        <v>24108.411</v>
      </c>
      <c r="E34" s="44">
        <v>1.61</v>
      </c>
      <c r="F34" s="35">
        <v>261.5</v>
      </c>
      <c r="G34" s="33" t="s">
        <v>336</v>
      </c>
      <c r="H34" s="33" t="s">
        <v>203</v>
      </c>
      <c r="I34" s="35">
        <v>2.6255000000000002</v>
      </c>
      <c r="J34" s="35">
        <v>4.1624999999999996</v>
      </c>
      <c r="K34" s="35">
        <v>7.3349000000000002</v>
      </c>
      <c r="L34" s="35">
        <v>5.7976000000000001</v>
      </c>
      <c r="M34" s="35">
        <v>1.8263</v>
      </c>
      <c r="N34" s="35">
        <v>16.175799999999999</v>
      </c>
      <c r="O34" s="35">
        <v>34.164499999999997</v>
      </c>
      <c r="P34" s="35">
        <v>24.701699999999999</v>
      </c>
      <c r="Q34" s="35">
        <v>17.297799999999999</v>
      </c>
      <c r="R34" s="35">
        <v>22.578299999999999</v>
      </c>
      <c r="S34" s="35">
        <v>22.253599999999999</v>
      </c>
      <c r="T34" s="35">
        <v>15.9716</v>
      </c>
      <c r="U34" s="35">
        <v>16.776800000000001</v>
      </c>
      <c r="V34" s="35">
        <v>17.969100000000001</v>
      </c>
      <c r="W34" s="43">
        <v>6</v>
      </c>
      <c r="X34" s="43">
        <v>6</v>
      </c>
      <c r="Y34" s="43">
        <v>25</v>
      </c>
      <c r="Z34" s="43">
        <v>8</v>
      </c>
      <c r="AA34" s="43">
        <v>17</v>
      </c>
      <c r="AB34" s="43">
        <v>32</v>
      </c>
      <c r="AC34" s="43">
        <v>36</v>
      </c>
      <c r="AD34" s="43">
        <v>63</v>
      </c>
      <c r="AE34" s="43">
        <v>64</v>
      </c>
      <c r="AF34" s="43">
        <v>51</v>
      </c>
      <c r="AG34" s="43">
        <v>30</v>
      </c>
      <c r="AH34" s="43">
        <v>28</v>
      </c>
      <c r="AI34" s="43">
        <v>9</v>
      </c>
      <c r="AJ34" s="43">
        <v>74</v>
      </c>
      <c r="AK34" s="35">
        <v>-3.2332999999999998</v>
      </c>
      <c r="AL34" s="35">
        <v>0.93330000000000002</v>
      </c>
      <c r="AM34" s="35">
        <v>15.4878</v>
      </c>
      <c r="AN34" s="35">
        <v>0.95220000000000005</v>
      </c>
      <c r="AO34" s="35">
        <v>21503.630129999998</v>
      </c>
      <c r="AP34" s="35">
        <v>44.859299999999998</v>
      </c>
      <c r="AQ34" s="35">
        <v>37.688200000000002</v>
      </c>
      <c r="AR34" s="35">
        <v>15.5199</v>
      </c>
      <c r="AS34" s="35">
        <v>1.9326000000000001</v>
      </c>
    </row>
    <row r="35" spans="1:45" x14ac:dyDescent="0.25">
      <c r="A35">
        <v>526</v>
      </c>
      <c r="B35" s="33" t="s">
        <v>337</v>
      </c>
      <c r="C35" s="34">
        <v>37880</v>
      </c>
      <c r="D35" s="35">
        <v>12901.365599999999</v>
      </c>
      <c r="E35" s="44">
        <v>1.7</v>
      </c>
      <c r="F35" s="35">
        <v>338.44</v>
      </c>
      <c r="G35" s="33" t="s">
        <v>338</v>
      </c>
      <c r="H35" s="33" t="s">
        <v>203</v>
      </c>
      <c r="I35" s="35">
        <v>2.1890999999999998</v>
      </c>
      <c r="J35" s="35">
        <v>3.5396000000000001</v>
      </c>
      <c r="K35" s="35">
        <v>6.1539000000000001</v>
      </c>
      <c r="L35" s="35">
        <v>3.4068000000000001</v>
      </c>
      <c r="M35" s="35">
        <v>-0.4471</v>
      </c>
      <c r="N35" s="35">
        <v>12.438499999999999</v>
      </c>
      <c r="O35" s="35">
        <v>26.349599999999999</v>
      </c>
      <c r="P35" s="35">
        <v>20.477399999999999</v>
      </c>
      <c r="Q35" s="35">
        <v>14.513</v>
      </c>
      <c r="R35" s="35">
        <v>19.521699999999999</v>
      </c>
      <c r="S35" s="35">
        <v>19.242799999999999</v>
      </c>
      <c r="T35" s="35">
        <v>16.007300000000001</v>
      </c>
      <c r="U35" s="35">
        <v>13.5747</v>
      </c>
      <c r="V35" s="35">
        <v>18.038699999999999</v>
      </c>
      <c r="W35" s="43">
        <v>24</v>
      </c>
      <c r="X35" s="43">
        <v>36</v>
      </c>
      <c r="Y35" s="43">
        <v>87</v>
      </c>
      <c r="Z35" s="43">
        <v>55</v>
      </c>
      <c r="AA35" s="43">
        <v>57</v>
      </c>
      <c r="AB35" s="43">
        <v>87</v>
      </c>
      <c r="AC35" s="43">
        <v>95</v>
      </c>
      <c r="AD35" s="43">
        <v>96</v>
      </c>
      <c r="AE35" s="43">
        <v>93</v>
      </c>
      <c r="AF35" s="43">
        <v>73</v>
      </c>
      <c r="AG35" s="43">
        <v>55</v>
      </c>
      <c r="AH35" s="43">
        <v>27</v>
      </c>
      <c r="AI35" s="43">
        <v>44</v>
      </c>
      <c r="AJ35" s="43">
        <v>73</v>
      </c>
      <c r="AK35" s="35">
        <v>-2.7431000000000001</v>
      </c>
      <c r="AL35" s="35">
        <v>0.89349999999999996</v>
      </c>
      <c r="AM35" s="35">
        <v>13.821099999999999</v>
      </c>
      <c r="AN35" s="35">
        <v>0.97099999999999997</v>
      </c>
      <c r="AO35" s="35">
        <v>47274.57213</v>
      </c>
      <c r="AP35" s="35">
        <v>72.402900000000002</v>
      </c>
      <c r="AQ35" s="35">
        <v>16.246700000000001</v>
      </c>
      <c r="AR35" s="35">
        <v>8.2858000000000001</v>
      </c>
      <c r="AS35" s="35">
        <v>3.0646</v>
      </c>
    </row>
    <row r="36" spans="1:45" x14ac:dyDescent="0.25">
      <c r="A36">
        <v>45510</v>
      </c>
      <c r="B36" s="33" t="s">
        <v>339</v>
      </c>
      <c r="C36" s="34">
        <v>44333</v>
      </c>
      <c r="D36" s="35">
        <v>2514.3969999999999</v>
      </c>
      <c r="E36" s="44">
        <v>1.94</v>
      </c>
      <c r="F36" s="35">
        <v>19.93</v>
      </c>
      <c r="G36" s="33" t="s">
        <v>340</v>
      </c>
      <c r="H36" s="33" t="s">
        <v>260</v>
      </c>
      <c r="I36" s="35">
        <v>2.4152</v>
      </c>
      <c r="J36" s="35">
        <v>3.9645000000000001</v>
      </c>
      <c r="K36" s="35">
        <v>6.2933000000000003</v>
      </c>
      <c r="L36" s="35">
        <v>4.0187999999999997</v>
      </c>
      <c r="M36" s="35">
        <v>1.5283</v>
      </c>
      <c r="N36" s="35">
        <v>18.1387</v>
      </c>
      <c r="O36" s="35">
        <v>32.161799999999999</v>
      </c>
      <c r="P36" s="35">
        <v>23.8765</v>
      </c>
      <c r="Q36" s="35">
        <v>17.9467</v>
      </c>
      <c r="R36" s="35"/>
      <c r="S36" s="35"/>
      <c r="T36" s="35"/>
      <c r="U36" s="35"/>
      <c r="V36" s="35">
        <v>21.4009</v>
      </c>
      <c r="W36" s="43">
        <v>14</v>
      </c>
      <c r="X36" s="43">
        <v>10</v>
      </c>
      <c r="Y36" s="43">
        <v>75</v>
      </c>
      <c r="Z36" s="43">
        <v>38</v>
      </c>
      <c r="AA36" s="43">
        <v>22</v>
      </c>
      <c r="AB36" s="43">
        <v>19</v>
      </c>
      <c r="AC36" s="43">
        <v>47</v>
      </c>
      <c r="AD36" s="43">
        <v>72</v>
      </c>
      <c r="AE36" s="43">
        <v>59</v>
      </c>
      <c r="AF36" s="43"/>
      <c r="AG36" s="43"/>
      <c r="AH36" s="43"/>
      <c r="AI36" s="43"/>
      <c r="AJ36" s="43">
        <v>40</v>
      </c>
      <c r="AK36" s="35">
        <v>0.46139999999999998</v>
      </c>
      <c r="AL36" s="35">
        <v>1.0203</v>
      </c>
      <c r="AM36" s="35">
        <v>13.772399999999999</v>
      </c>
      <c r="AN36" s="35">
        <v>0.92</v>
      </c>
      <c r="AO36" s="35">
        <v>51980.240639999996</v>
      </c>
      <c r="AP36" s="35">
        <v>74.896299999999997</v>
      </c>
      <c r="AQ36" s="35">
        <v>12.9427</v>
      </c>
      <c r="AR36" s="35">
        <v>5.0978000000000003</v>
      </c>
      <c r="AS36" s="35">
        <v>7.0632000000000001</v>
      </c>
    </row>
    <row r="37" spans="1:45" x14ac:dyDescent="0.25">
      <c r="A37">
        <v>46370</v>
      </c>
      <c r="B37" s="33" t="s">
        <v>341</v>
      </c>
      <c r="C37" s="34">
        <v>45135</v>
      </c>
      <c r="D37" s="35">
        <v>3701.1797999999999</v>
      </c>
      <c r="E37" s="44">
        <v>1.86</v>
      </c>
      <c r="F37" s="35">
        <v>14.64</v>
      </c>
      <c r="G37" s="33" t="s">
        <v>202</v>
      </c>
      <c r="H37" s="33" t="s">
        <v>260</v>
      </c>
      <c r="I37" s="35">
        <v>2.0920999999999998</v>
      </c>
      <c r="J37" s="35">
        <v>3.4628999999999999</v>
      </c>
      <c r="K37" s="35">
        <v>6.6277999999999997</v>
      </c>
      <c r="L37" s="35">
        <v>3.1711999999999998</v>
      </c>
      <c r="M37" s="35">
        <v>0.3427</v>
      </c>
      <c r="N37" s="35">
        <v>15.548500000000001</v>
      </c>
      <c r="O37" s="35">
        <v>30.5977</v>
      </c>
      <c r="P37" s="35"/>
      <c r="Q37" s="35"/>
      <c r="R37" s="35"/>
      <c r="S37" s="35"/>
      <c r="T37" s="35"/>
      <c r="U37" s="35"/>
      <c r="V37" s="35">
        <v>32.379100000000001</v>
      </c>
      <c r="W37" s="43">
        <v>31</v>
      </c>
      <c r="X37" s="43">
        <v>42</v>
      </c>
      <c r="Y37" s="43">
        <v>53</v>
      </c>
      <c r="Z37" s="43">
        <v>65</v>
      </c>
      <c r="AA37" s="43">
        <v>39</v>
      </c>
      <c r="AB37" s="43">
        <v>42</v>
      </c>
      <c r="AC37" s="43">
        <v>57</v>
      </c>
      <c r="AD37" s="43"/>
      <c r="AE37" s="43"/>
      <c r="AF37" s="43"/>
      <c r="AG37" s="43"/>
      <c r="AH37" s="43"/>
      <c r="AI37" s="43"/>
      <c r="AJ37" s="43">
        <v>12</v>
      </c>
      <c r="AK37" s="35">
        <v>3.9371999999999998</v>
      </c>
      <c r="AL37" s="35">
        <v>7.0205000000000002</v>
      </c>
      <c r="AM37" s="35">
        <v>5.0134999999999996</v>
      </c>
      <c r="AN37" s="35">
        <v>0.88100000000000001</v>
      </c>
      <c r="AO37" s="35">
        <v>27471.40207</v>
      </c>
      <c r="AP37" s="35">
        <v>41.884900000000002</v>
      </c>
      <c r="AQ37" s="35">
        <v>27.1525</v>
      </c>
      <c r="AR37" s="35">
        <v>26.035699999999999</v>
      </c>
      <c r="AS37" s="35">
        <v>4.9268999999999998</v>
      </c>
    </row>
    <row r="38" spans="1:45" x14ac:dyDescent="0.25">
      <c r="A38">
        <v>45802</v>
      </c>
      <c r="B38" s="33" t="s">
        <v>342</v>
      </c>
      <c r="C38" s="34">
        <v>44442</v>
      </c>
      <c r="D38" s="35">
        <v>1264.1735000000001</v>
      </c>
      <c r="E38" s="44">
        <v>2.12</v>
      </c>
      <c r="F38" s="35">
        <v>18.670000000000002</v>
      </c>
      <c r="G38" s="33" t="s">
        <v>343</v>
      </c>
      <c r="H38" s="33" t="s">
        <v>260</v>
      </c>
      <c r="I38" s="35">
        <v>1.5778000000000001</v>
      </c>
      <c r="J38" s="35">
        <v>2.7517999999999998</v>
      </c>
      <c r="K38" s="35">
        <v>6.2606999999999999</v>
      </c>
      <c r="L38" s="35">
        <v>2.4698000000000002</v>
      </c>
      <c r="M38" s="35">
        <v>-1.6333</v>
      </c>
      <c r="N38" s="35">
        <v>13.1515</v>
      </c>
      <c r="O38" s="35">
        <v>27.789200000000001</v>
      </c>
      <c r="P38" s="35">
        <v>25.322700000000001</v>
      </c>
      <c r="Q38" s="35">
        <v>22.577999999999999</v>
      </c>
      <c r="R38" s="35"/>
      <c r="S38" s="35"/>
      <c r="T38" s="35"/>
      <c r="U38" s="35"/>
      <c r="V38" s="35">
        <v>21.125599999999999</v>
      </c>
      <c r="W38" s="43">
        <v>106</v>
      </c>
      <c r="X38" s="43">
        <v>105</v>
      </c>
      <c r="Y38" s="43">
        <v>78</v>
      </c>
      <c r="Z38" s="43">
        <v>84</v>
      </c>
      <c r="AA38" s="43">
        <v>88</v>
      </c>
      <c r="AB38" s="43">
        <v>72</v>
      </c>
      <c r="AC38" s="43">
        <v>79</v>
      </c>
      <c r="AD38" s="43">
        <v>56</v>
      </c>
      <c r="AE38" s="43">
        <v>16</v>
      </c>
      <c r="AF38" s="43"/>
      <c r="AG38" s="43"/>
      <c r="AH38" s="43"/>
      <c r="AI38" s="43"/>
      <c r="AJ38" s="43">
        <v>43</v>
      </c>
      <c r="AK38" s="35">
        <v>7.9634</v>
      </c>
      <c r="AL38" s="35">
        <v>1.7635000000000001</v>
      </c>
      <c r="AM38" s="35">
        <v>12.379300000000001</v>
      </c>
      <c r="AN38" s="35">
        <v>0.83579999999999999</v>
      </c>
      <c r="AO38" s="35">
        <v>44279.674939999997</v>
      </c>
      <c r="AP38" s="35">
        <v>62.287199999999999</v>
      </c>
      <c r="AQ38" s="35">
        <v>8.2028999999999996</v>
      </c>
      <c r="AR38" s="35">
        <v>24.9041</v>
      </c>
      <c r="AS38" s="35">
        <v>4.6056999999999997</v>
      </c>
    </row>
    <row r="39" spans="1:45" x14ac:dyDescent="0.25">
      <c r="A39">
        <v>716</v>
      </c>
      <c r="B39" s="33" t="s">
        <v>344</v>
      </c>
      <c r="C39" s="34">
        <v>36662</v>
      </c>
      <c r="D39" s="35">
        <v>13804.2168</v>
      </c>
      <c r="E39" s="44">
        <v>1.72</v>
      </c>
      <c r="F39" s="35">
        <v>621.75300000000004</v>
      </c>
      <c r="G39" s="33" t="s">
        <v>345</v>
      </c>
      <c r="H39" s="33" t="s">
        <v>206</v>
      </c>
      <c r="I39" s="35">
        <v>1.9991000000000001</v>
      </c>
      <c r="J39" s="35">
        <v>3.0398999999999998</v>
      </c>
      <c r="K39" s="35">
        <v>5.8460000000000001</v>
      </c>
      <c r="L39" s="35">
        <v>2.0899000000000001</v>
      </c>
      <c r="M39" s="35">
        <v>-2.6720999999999999</v>
      </c>
      <c r="N39" s="35">
        <v>14.171900000000001</v>
      </c>
      <c r="O39" s="35">
        <v>33.308100000000003</v>
      </c>
      <c r="P39" s="35">
        <v>28.353400000000001</v>
      </c>
      <c r="Q39" s="35">
        <v>20.916799999999999</v>
      </c>
      <c r="R39" s="35">
        <v>24.424299999999999</v>
      </c>
      <c r="S39" s="35">
        <v>21.699200000000001</v>
      </c>
      <c r="T39" s="35">
        <v>15.901</v>
      </c>
      <c r="U39" s="35">
        <v>15.834899999999999</v>
      </c>
      <c r="V39" s="35">
        <v>18.302099999999999</v>
      </c>
      <c r="W39" s="43">
        <v>41</v>
      </c>
      <c r="X39" s="43">
        <v>78</v>
      </c>
      <c r="Y39" s="43">
        <v>101</v>
      </c>
      <c r="Z39" s="43">
        <v>101</v>
      </c>
      <c r="AA39" s="43">
        <v>103</v>
      </c>
      <c r="AB39" s="43">
        <v>58</v>
      </c>
      <c r="AC39" s="43">
        <v>41</v>
      </c>
      <c r="AD39" s="43">
        <v>30</v>
      </c>
      <c r="AE39" s="43">
        <v>32</v>
      </c>
      <c r="AF39" s="43">
        <v>37</v>
      </c>
      <c r="AG39" s="43">
        <v>36</v>
      </c>
      <c r="AH39" s="43">
        <v>29</v>
      </c>
      <c r="AI39" s="43">
        <v>14</v>
      </c>
      <c r="AJ39" s="43">
        <v>71</v>
      </c>
      <c r="AK39" s="35">
        <v>-3.1696</v>
      </c>
      <c r="AL39" s="35">
        <v>0.97150000000000003</v>
      </c>
      <c r="AM39" s="35">
        <v>18.071400000000001</v>
      </c>
      <c r="AN39" s="35">
        <v>1.1156999999999999</v>
      </c>
      <c r="AO39" s="35">
        <v>32106.912569999997</v>
      </c>
      <c r="AP39" s="35">
        <v>50.815600000000003</v>
      </c>
      <c r="AQ39" s="35">
        <v>35.221800000000002</v>
      </c>
      <c r="AR39" s="35">
        <v>10.835100000000001</v>
      </c>
      <c r="AS39" s="35">
        <v>3.1274999999999999</v>
      </c>
    </row>
    <row r="40" spans="1:45" x14ac:dyDescent="0.25">
      <c r="A40">
        <v>8463</v>
      </c>
      <c r="B40" s="33" t="s">
        <v>346</v>
      </c>
      <c r="C40" s="34">
        <v>40339</v>
      </c>
      <c r="D40" s="35">
        <v>2546.1781999999998</v>
      </c>
      <c r="E40" s="44">
        <v>2.0299999999999998</v>
      </c>
      <c r="F40" s="35">
        <v>54.158000000000001</v>
      </c>
      <c r="G40" s="33" t="s">
        <v>347</v>
      </c>
      <c r="H40" s="33" t="s">
        <v>206</v>
      </c>
      <c r="I40" s="35">
        <v>1.6173999999999999</v>
      </c>
      <c r="J40" s="35">
        <v>2.2195999999999998</v>
      </c>
      <c r="K40" s="35">
        <v>4.8415999999999997</v>
      </c>
      <c r="L40" s="35">
        <v>1.5888</v>
      </c>
      <c r="M40" s="35">
        <v>-2.5760000000000001</v>
      </c>
      <c r="N40" s="35">
        <v>14.226100000000001</v>
      </c>
      <c r="O40" s="35">
        <v>27.197099999999999</v>
      </c>
      <c r="P40" s="35">
        <v>25.534800000000001</v>
      </c>
      <c r="Q40" s="35">
        <v>16.7683</v>
      </c>
      <c r="R40" s="35">
        <v>19.147099999999998</v>
      </c>
      <c r="S40" s="35">
        <v>16.398399999999999</v>
      </c>
      <c r="T40" s="35">
        <v>13.6919</v>
      </c>
      <c r="U40" s="35">
        <v>12.478199999999999</v>
      </c>
      <c r="V40" s="35">
        <v>12.3575</v>
      </c>
      <c r="W40" s="43">
        <v>103</v>
      </c>
      <c r="X40" s="43">
        <v>129</v>
      </c>
      <c r="Y40" s="43">
        <v>126</v>
      </c>
      <c r="Z40" s="43">
        <v>119</v>
      </c>
      <c r="AA40" s="43">
        <v>102</v>
      </c>
      <c r="AB40" s="43">
        <v>56</v>
      </c>
      <c r="AC40" s="43">
        <v>87</v>
      </c>
      <c r="AD40" s="43">
        <v>54</v>
      </c>
      <c r="AE40" s="43">
        <v>73</v>
      </c>
      <c r="AF40" s="43">
        <v>77</v>
      </c>
      <c r="AG40" s="43">
        <v>76</v>
      </c>
      <c r="AH40" s="43">
        <v>54</v>
      </c>
      <c r="AI40" s="43">
        <v>54</v>
      </c>
      <c r="AJ40" s="43">
        <v>130</v>
      </c>
      <c r="AK40" s="35">
        <v>-5.2287999999999997</v>
      </c>
      <c r="AL40" s="35">
        <v>0.74629999999999996</v>
      </c>
      <c r="AM40" s="35">
        <v>17.478400000000001</v>
      </c>
      <c r="AN40" s="35">
        <v>1.1731</v>
      </c>
      <c r="AO40" s="35">
        <v>25338.352480000001</v>
      </c>
      <c r="AP40" s="35">
        <v>47.0015</v>
      </c>
      <c r="AQ40" s="35">
        <v>25.540900000000001</v>
      </c>
      <c r="AR40" s="35">
        <v>18.020900000000001</v>
      </c>
      <c r="AS40" s="35">
        <v>9.4367999999999999</v>
      </c>
    </row>
    <row r="41" spans="1:45" x14ac:dyDescent="0.25">
      <c r="A41">
        <v>48040</v>
      </c>
      <c r="B41" s="33" t="s">
        <v>348</v>
      </c>
      <c r="C41" s="34">
        <v>45321</v>
      </c>
      <c r="D41" s="35">
        <v>1756.9373000000001</v>
      </c>
      <c r="E41" s="44">
        <v>2.04</v>
      </c>
      <c r="F41" s="35">
        <v>12.374000000000001</v>
      </c>
      <c r="G41" s="33" t="s">
        <v>349</v>
      </c>
      <c r="H41" s="33" t="s">
        <v>350</v>
      </c>
      <c r="I41" s="35">
        <v>0.97929999999999995</v>
      </c>
      <c r="J41" s="35">
        <v>1.9695</v>
      </c>
      <c r="K41" s="35">
        <v>4.6958000000000002</v>
      </c>
      <c r="L41" s="35">
        <v>-0.2177</v>
      </c>
      <c r="M41" s="35">
        <v>-2.1972999999999998</v>
      </c>
      <c r="N41" s="35">
        <v>14.288399999999999</v>
      </c>
      <c r="O41" s="35"/>
      <c r="P41" s="35"/>
      <c r="Q41" s="35"/>
      <c r="R41" s="35"/>
      <c r="S41" s="35"/>
      <c r="T41" s="35"/>
      <c r="U41" s="35"/>
      <c r="V41" s="35">
        <v>23.74</v>
      </c>
      <c r="W41" s="43">
        <v>134</v>
      </c>
      <c r="X41" s="43">
        <v>133</v>
      </c>
      <c r="Y41" s="43">
        <v>127</v>
      </c>
      <c r="Z41" s="43">
        <v>136</v>
      </c>
      <c r="AA41" s="43">
        <v>95</v>
      </c>
      <c r="AB41" s="43">
        <v>55</v>
      </c>
      <c r="AC41" s="43"/>
      <c r="AD41" s="43"/>
      <c r="AE41" s="43"/>
      <c r="AF41" s="43"/>
      <c r="AG41" s="43"/>
      <c r="AH41" s="43"/>
      <c r="AI41" s="43"/>
      <c r="AJ41" s="43">
        <v>31</v>
      </c>
      <c r="AK41" s="35"/>
      <c r="AL41" s="35"/>
      <c r="AM41" s="35"/>
      <c r="AN41" s="35"/>
      <c r="AO41" s="35">
        <v>14439.930859999999</v>
      </c>
      <c r="AP41" s="35">
        <v>26.0732</v>
      </c>
      <c r="AQ41" s="35">
        <v>25.3123</v>
      </c>
      <c r="AR41" s="35">
        <v>44.961100000000002</v>
      </c>
      <c r="AS41" s="35">
        <v>3.6534</v>
      </c>
    </row>
    <row r="42" spans="1:45" x14ac:dyDescent="0.25">
      <c r="A42">
        <v>44293</v>
      </c>
      <c r="B42" s="33" t="s">
        <v>351</v>
      </c>
      <c r="C42" s="34">
        <v>44175</v>
      </c>
      <c r="D42" s="35">
        <v>897.35910000000001</v>
      </c>
      <c r="E42" s="44">
        <v>1.7</v>
      </c>
      <c r="F42" s="35">
        <v>20.948</v>
      </c>
      <c r="G42" s="33" t="s">
        <v>352</v>
      </c>
      <c r="H42" s="33" t="s">
        <v>350</v>
      </c>
      <c r="I42" s="35">
        <v>0.90069999999999995</v>
      </c>
      <c r="J42" s="35">
        <v>0.99319999999999997</v>
      </c>
      <c r="K42" s="35">
        <v>3.1006999999999998</v>
      </c>
      <c r="L42" s="35">
        <v>2.2002999999999999</v>
      </c>
      <c r="M42" s="35">
        <v>-1.1514</v>
      </c>
      <c r="N42" s="35">
        <v>14.5388</v>
      </c>
      <c r="O42" s="35">
        <v>27.684999999999999</v>
      </c>
      <c r="P42" s="35">
        <v>23.985299999999999</v>
      </c>
      <c r="Q42" s="35">
        <v>17.170500000000001</v>
      </c>
      <c r="R42" s="35"/>
      <c r="S42" s="35"/>
      <c r="T42" s="35"/>
      <c r="U42" s="35"/>
      <c r="V42" s="35">
        <v>20.382000000000001</v>
      </c>
      <c r="W42" s="43">
        <v>135</v>
      </c>
      <c r="X42" s="43">
        <v>139</v>
      </c>
      <c r="Y42" s="43">
        <v>137</v>
      </c>
      <c r="Z42" s="43">
        <v>96</v>
      </c>
      <c r="AA42" s="43">
        <v>77</v>
      </c>
      <c r="AB42" s="43">
        <v>52</v>
      </c>
      <c r="AC42" s="43">
        <v>82</v>
      </c>
      <c r="AD42" s="43">
        <v>69</v>
      </c>
      <c r="AE42" s="43">
        <v>69</v>
      </c>
      <c r="AF42" s="43"/>
      <c r="AG42" s="43"/>
      <c r="AH42" s="43"/>
      <c r="AI42" s="43"/>
      <c r="AJ42" s="43">
        <v>50</v>
      </c>
      <c r="AK42" s="35">
        <v>-2.0206</v>
      </c>
      <c r="AL42" s="35">
        <v>0.87739999999999996</v>
      </c>
      <c r="AM42" s="35">
        <v>15.1434</v>
      </c>
      <c r="AN42" s="35">
        <v>1.0321</v>
      </c>
      <c r="AO42" s="35">
        <v>28751.186099999999</v>
      </c>
      <c r="AP42" s="35">
        <v>43.957500000000003</v>
      </c>
      <c r="AQ42" s="35">
        <v>7.3048000000000002</v>
      </c>
      <c r="AR42" s="35">
        <v>14.2105</v>
      </c>
      <c r="AS42" s="35">
        <v>34.527200000000001</v>
      </c>
    </row>
    <row r="43" spans="1:45" x14ac:dyDescent="0.25">
      <c r="A43">
        <v>31778</v>
      </c>
      <c r="B43" s="33" t="s">
        <v>353</v>
      </c>
      <c r="C43" s="34">
        <v>42038</v>
      </c>
      <c r="D43" s="35">
        <v>2364.9297999999999</v>
      </c>
      <c r="E43" s="44">
        <v>1.96</v>
      </c>
      <c r="F43" s="35">
        <v>39.201999999999998</v>
      </c>
      <c r="G43" s="33" t="s">
        <v>354</v>
      </c>
      <c r="H43" s="33" t="s">
        <v>188</v>
      </c>
      <c r="I43" s="35">
        <v>1.8975</v>
      </c>
      <c r="J43" s="35">
        <v>3.2664</v>
      </c>
      <c r="K43" s="35">
        <v>6.6402000000000001</v>
      </c>
      <c r="L43" s="35">
        <v>3.4325999999999999</v>
      </c>
      <c r="M43" s="35">
        <v>0.3276</v>
      </c>
      <c r="N43" s="35">
        <v>15.606</v>
      </c>
      <c r="O43" s="35">
        <v>36.911999999999999</v>
      </c>
      <c r="P43" s="35">
        <v>27.2287</v>
      </c>
      <c r="Q43" s="35">
        <v>20.1189</v>
      </c>
      <c r="R43" s="35">
        <v>24.217600000000001</v>
      </c>
      <c r="S43" s="35">
        <v>21.305399999999999</v>
      </c>
      <c r="T43" s="35">
        <v>15.8604</v>
      </c>
      <c r="U43" s="35"/>
      <c r="V43" s="35">
        <v>14.8873</v>
      </c>
      <c r="W43" s="43">
        <v>59</v>
      </c>
      <c r="X43" s="43">
        <v>55</v>
      </c>
      <c r="Y43" s="43">
        <v>51</v>
      </c>
      <c r="Z43" s="43">
        <v>53</v>
      </c>
      <c r="AA43" s="43">
        <v>40</v>
      </c>
      <c r="AB43" s="43">
        <v>39</v>
      </c>
      <c r="AC43" s="43">
        <v>22</v>
      </c>
      <c r="AD43" s="43">
        <v>38</v>
      </c>
      <c r="AE43" s="43">
        <v>42</v>
      </c>
      <c r="AF43" s="43">
        <v>38</v>
      </c>
      <c r="AG43" s="43">
        <v>41</v>
      </c>
      <c r="AH43" s="43">
        <v>31</v>
      </c>
      <c r="AI43" s="43"/>
      <c r="AJ43" s="43">
        <v>104</v>
      </c>
      <c r="AK43" s="35">
        <v>-1.0039</v>
      </c>
      <c r="AL43" s="35">
        <v>1.0163</v>
      </c>
      <c r="AM43" s="35">
        <v>16.720400000000001</v>
      </c>
      <c r="AN43" s="35">
        <v>1.1554</v>
      </c>
      <c r="AO43" s="35">
        <v>41577.833339999997</v>
      </c>
      <c r="AP43" s="35">
        <v>67.493600000000001</v>
      </c>
      <c r="AQ43" s="35">
        <v>18.654599999999999</v>
      </c>
      <c r="AR43" s="35">
        <v>9.6382999999999992</v>
      </c>
      <c r="AS43" s="35">
        <v>4.2134999999999998</v>
      </c>
    </row>
    <row r="44" spans="1:45" x14ac:dyDescent="0.25">
      <c r="A44">
        <v>46055</v>
      </c>
      <c r="B44" s="33" t="s">
        <v>355</v>
      </c>
      <c r="C44" s="34">
        <v>44774</v>
      </c>
      <c r="D44" s="35">
        <v>895.84320000000002</v>
      </c>
      <c r="E44" s="44">
        <v>2.23</v>
      </c>
      <c r="F44" s="35">
        <v>16.969000000000001</v>
      </c>
      <c r="G44" s="33" t="s">
        <v>356</v>
      </c>
      <c r="H44" s="33" t="s">
        <v>188</v>
      </c>
      <c r="I44" s="35">
        <v>2.0630000000000002</v>
      </c>
      <c r="J44" s="35">
        <v>3.7858999999999998</v>
      </c>
      <c r="K44" s="35">
        <v>7.5961999999999996</v>
      </c>
      <c r="L44" s="35">
        <v>4.6628999999999996</v>
      </c>
      <c r="M44" s="35">
        <v>0.15939999999999999</v>
      </c>
      <c r="N44" s="35">
        <v>15.028499999999999</v>
      </c>
      <c r="O44" s="35">
        <v>33.561599999999999</v>
      </c>
      <c r="P44" s="35">
        <v>25.821899999999999</v>
      </c>
      <c r="Q44" s="35"/>
      <c r="R44" s="35"/>
      <c r="S44" s="35"/>
      <c r="T44" s="35"/>
      <c r="U44" s="35"/>
      <c r="V44" s="35">
        <v>25.259799999999998</v>
      </c>
      <c r="W44" s="43">
        <v>36</v>
      </c>
      <c r="X44" s="43">
        <v>20</v>
      </c>
      <c r="Y44" s="43">
        <v>19</v>
      </c>
      <c r="Z44" s="43">
        <v>21</v>
      </c>
      <c r="AA44" s="43">
        <v>43</v>
      </c>
      <c r="AB44" s="43">
        <v>48</v>
      </c>
      <c r="AC44" s="43">
        <v>39</v>
      </c>
      <c r="AD44" s="43">
        <v>51</v>
      </c>
      <c r="AE44" s="43"/>
      <c r="AF44" s="43"/>
      <c r="AG44" s="43"/>
      <c r="AH44" s="43"/>
      <c r="AI44" s="43"/>
      <c r="AJ44" s="43">
        <v>27</v>
      </c>
      <c r="AK44" s="35">
        <v>1.7481</v>
      </c>
      <c r="AL44" s="35">
        <v>2.5289000000000001</v>
      </c>
      <c r="AM44" s="35">
        <v>10.810700000000001</v>
      </c>
      <c r="AN44" s="35">
        <v>0.98050000000000004</v>
      </c>
      <c r="AO44" s="35">
        <v>46372.095419999998</v>
      </c>
      <c r="AP44" s="35">
        <v>72.417400000000001</v>
      </c>
      <c r="AQ44" s="35">
        <v>18.806999999999999</v>
      </c>
      <c r="AR44" s="35">
        <v>3.8812000000000002</v>
      </c>
      <c r="AS44" s="35">
        <v>4.8944000000000001</v>
      </c>
    </row>
    <row r="45" spans="1:45" x14ac:dyDescent="0.25">
      <c r="A45">
        <v>1956</v>
      </c>
      <c r="B45" s="33" t="s">
        <v>357</v>
      </c>
      <c r="C45" s="34">
        <v>39247</v>
      </c>
      <c r="D45" s="35">
        <v>3645.2343000000001</v>
      </c>
      <c r="E45" s="44">
        <v>1.87</v>
      </c>
      <c r="F45" s="35">
        <v>89.286000000000001</v>
      </c>
      <c r="G45" s="33" t="s">
        <v>358</v>
      </c>
      <c r="H45" s="33" t="s">
        <v>188</v>
      </c>
      <c r="I45" s="35">
        <v>2.0283000000000002</v>
      </c>
      <c r="J45" s="35">
        <v>3.5464000000000002</v>
      </c>
      <c r="K45" s="35">
        <v>6.7925000000000004</v>
      </c>
      <c r="L45" s="35">
        <v>4.2732000000000001</v>
      </c>
      <c r="M45" s="35">
        <v>1.1854</v>
      </c>
      <c r="N45" s="35">
        <v>17.613099999999999</v>
      </c>
      <c r="O45" s="35">
        <v>33.076000000000001</v>
      </c>
      <c r="P45" s="35">
        <v>26.386900000000001</v>
      </c>
      <c r="Q45" s="35">
        <v>19.755700000000001</v>
      </c>
      <c r="R45" s="35">
        <v>24.5167</v>
      </c>
      <c r="S45" s="35">
        <v>22.292899999999999</v>
      </c>
      <c r="T45" s="35">
        <v>17.133299999999998</v>
      </c>
      <c r="U45" s="35">
        <v>14.993600000000001</v>
      </c>
      <c r="V45" s="35">
        <v>13.334</v>
      </c>
      <c r="W45" s="43">
        <v>39</v>
      </c>
      <c r="X45" s="43">
        <v>34</v>
      </c>
      <c r="Y45" s="43">
        <v>44</v>
      </c>
      <c r="Z45" s="43">
        <v>29</v>
      </c>
      <c r="AA45" s="43">
        <v>27</v>
      </c>
      <c r="AB45" s="43">
        <v>23</v>
      </c>
      <c r="AC45" s="43">
        <v>42</v>
      </c>
      <c r="AD45" s="43">
        <v>44</v>
      </c>
      <c r="AE45" s="43">
        <v>47</v>
      </c>
      <c r="AF45" s="43">
        <v>36</v>
      </c>
      <c r="AG45" s="43">
        <v>28</v>
      </c>
      <c r="AH45" s="43">
        <v>17</v>
      </c>
      <c r="AI45" s="43">
        <v>22</v>
      </c>
      <c r="AJ45" s="43">
        <v>123</v>
      </c>
      <c r="AK45" s="35">
        <v>-1.6065</v>
      </c>
      <c r="AL45" s="35">
        <v>1.0645</v>
      </c>
      <c r="AM45" s="35">
        <v>15.567299999999999</v>
      </c>
      <c r="AN45" s="35">
        <v>0.97860000000000003</v>
      </c>
      <c r="AO45" s="35">
        <v>28148.681949999998</v>
      </c>
      <c r="AP45" s="35">
        <v>46.7729</v>
      </c>
      <c r="AQ45" s="35">
        <v>36.8367</v>
      </c>
      <c r="AR45" s="35">
        <v>13.606199999999999</v>
      </c>
      <c r="AS45" s="35">
        <v>2.7841999999999998</v>
      </c>
    </row>
    <row r="46" spans="1:45" x14ac:dyDescent="0.25">
      <c r="A46">
        <v>48147</v>
      </c>
      <c r="B46" s="33" t="s">
        <v>359</v>
      </c>
      <c r="C46" s="34">
        <v>45224</v>
      </c>
      <c r="D46" s="35">
        <v>2472.8532</v>
      </c>
      <c r="E46" s="44">
        <v>1.92</v>
      </c>
      <c r="F46" s="35">
        <v>15.5793</v>
      </c>
      <c r="G46" s="33" t="s">
        <v>356</v>
      </c>
      <c r="H46" s="33" t="s">
        <v>188</v>
      </c>
      <c r="I46" s="35">
        <v>1.7477</v>
      </c>
      <c r="J46" s="35">
        <v>3.0287999999999999</v>
      </c>
      <c r="K46" s="35">
        <v>6.625</v>
      </c>
      <c r="L46" s="35">
        <v>3.4632999999999998</v>
      </c>
      <c r="M46" s="35">
        <v>0.43390000000000001</v>
      </c>
      <c r="N46" s="35">
        <v>19.1051</v>
      </c>
      <c r="O46" s="35">
        <v>37.938299999999998</v>
      </c>
      <c r="P46" s="35"/>
      <c r="Q46" s="35"/>
      <c r="R46" s="35"/>
      <c r="S46" s="35"/>
      <c r="T46" s="35"/>
      <c r="U46" s="35"/>
      <c r="V46" s="35">
        <v>48.825800000000001</v>
      </c>
      <c r="W46" s="43">
        <v>85</v>
      </c>
      <c r="X46" s="43">
        <v>79</v>
      </c>
      <c r="Y46" s="43">
        <v>54</v>
      </c>
      <c r="Z46" s="43">
        <v>52</v>
      </c>
      <c r="AA46" s="43">
        <v>38</v>
      </c>
      <c r="AB46" s="43">
        <v>15</v>
      </c>
      <c r="AC46" s="43">
        <v>16</v>
      </c>
      <c r="AD46" s="43"/>
      <c r="AE46" s="43"/>
      <c r="AF46" s="43"/>
      <c r="AG46" s="43"/>
      <c r="AH46" s="43"/>
      <c r="AI46" s="43"/>
      <c r="AJ46" s="43">
        <v>1</v>
      </c>
      <c r="AK46" s="35">
        <v>7.1988000000000003</v>
      </c>
      <c r="AL46" s="35">
        <v>7.8468</v>
      </c>
      <c r="AM46" s="35">
        <v>4.8277000000000001</v>
      </c>
      <c r="AN46" s="35">
        <v>1.0648</v>
      </c>
      <c r="AO46" s="35">
        <v>24996.94341</v>
      </c>
      <c r="AP46" s="35">
        <v>44.926299999999998</v>
      </c>
      <c r="AQ46" s="35">
        <v>25.634899999999998</v>
      </c>
      <c r="AR46" s="35">
        <v>25.111599999999999</v>
      </c>
      <c r="AS46" s="35">
        <v>4.3272000000000004</v>
      </c>
    </row>
    <row r="47" spans="1:45" x14ac:dyDescent="0.25">
      <c r="A47">
        <v>933</v>
      </c>
      <c r="B47" s="33" t="s">
        <v>360</v>
      </c>
      <c r="C47" s="34">
        <v>38413</v>
      </c>
      <c r="D47" s="35">
        <v>3517.9656</v>
      </c>
      <c r="E47" s="44">
        <v>2</v>
      </c>
      <c r="F47" s="35">
        <v>188.52080000000001</v>
      </c>
      <c r="G47" s="33" t="s">
        <v>361</v>
      </c>
      <c r="H47" s="33" t="s">
        <v>211</v>
      </c>
      <c r="I47" s="35">
        <v>2.2061000000000002</v>
      </c>
      <c r="J47" s="35">
        <v>1.4227000000000001</v>
      </c>
      <c r="K47" s="35">
        <v>4.5301</v>
      </c>
      <c r="L47" s="35">
        <v>3.4788000000000001</v>
      </c>
      <c r="M47" s="35">
        <v>-0.6704</v>
      </c>
      <c r="N47" s="35">
        <v>18.9587</v>
      </c>
      <c r="O47" s="35">
        <v>29.464400000000001</v>
      </c>
      <c r="P47" s="35">
        <v>22.2759</v>
      </c>
      <c r="Q47" s="35">
        <v>14.9634</v>
      </c>
      <c r="R47" s="35">
        <v>21.361699999999999</v>
      </c>
      <c r="S47" s="35">
        <v>18.957899999999999</v>
      </c>
      <c r="T47" s="35">
        <v>13.3146</v>
      </c>
      <c r="U47" s="35">
        <v>12.180999999999999</v>
      </c>
      <c r="V47" s="35">
        <v>16.011600000000001</v>
      </c>
      <c r="W47" s="43">
        <v>22</v>
      </c>
      <c r="X47" s="43">
        <v>136</v>
      </c>
      <c r="Y47" s="43">
        <v>130</v>
      </c>
      <c r="Z47" s="43">
        <v>51</v>
      </c>
      <c r="AA47" s="43">
        <v>65</v>
      </c>
      <c r="AB47" s="43">
        <v>16</v>
      </c>
      <c r="AC47" s="43">
        <v>65</v>
      </c>
      <c r="AD47" s="43">
        <v>81</v>
      </c>
      <c r="AE47" s="43">
        <v>89</v>
      </c>
      <c r="AF47" s="43">
        <v>65</v>
      </c>
      <c r="AG47" s="43">
        <v>59</v>
      </c>
      <c r="AH47" s="43">
        <v>60</v>
      </c>
      <c r="AI47" s="43">
        <v>57</v>
      </c>
      <c r="AJ47" s="43">
        <v>91</v>
      </c>
      <c r="AK47" s="35">
        <v>-4.2911999999999999</v>
      </c>
      <c r="AL47" s="35">
        <v>0.86960000000000004</v>
      </c>
      <c r="AM47" s="35">
        <v>15.3691</v>
      </c>
      <c r="AN47" s="35">
        <v>0.95079999999999998</v>
      </c>
      <c r="AO47" s="35">
        <v>28096.593089999998</v>
      </c>
      <c r="AP47" s="35">
        <v>49.7667</v>
      </c>
      <c r="AQ47" s="35">
        <v>35.830100000000002</v>
      </c>
      <c r="AR47" s="35">
        <v>9.2927999999999997</v>
      </c>
      <c r="AS47" s="35">
        <v>5.1102999999999996</v>
      </c>
    </row>
    <row r="48" spans="1:45" x14ac:dyDescent="0.25">
      <c r="A48">
        <v>950</v>
      </c>
      <c r="B48" s="104" t="s">
        <v>362</v>
      </c>
      <c r="C48" s="34">
        <v>34606</v>
      </c>
      <c r="D48" s="35">
        <v>17449.651099999999</v>
      </c>
      <c r="E48" s="44">
        <v>1.71</v>
      </c>
      <c r="F48" s="35">
        <v>1655.7817</v>
      </c>
      <c r="G48" s="33" t="s">
        <v>363</v>
      </c>
      <c r="H48" s="33" t="s">
        <v>211</v>
      </c>
      <c r="I48" s="35">
        <v>1.8414999999999999</v>
      </c>
      <c r="J48" s="35">
        <v>3.2193000000000001</v>
      </c>
      <c r="K48" s="35">
        <v>6.0166000000000004</v>
      </c>
      <c r="L48" s="35">
        <v>3.6886000000000001</v>
      </c>
      <c r="M48" s="35">
        <v>-0.16439999999999999</v>
      </c>
      <c r="N48" s="35">
        <v>13.3887</v>
      </c>
      <c r="O48" s="35">
        <v>30.603000000000002</v>
      </c>
      <c r="P48" s="35">
        <v>25.6629</v>
      </c>
      <c r="Q48" s="35">
        <v>20.1435</v>
      </c>
      <c r="R48" s="35">
        <v>25.631399999999999</v>
      </c>
      <c r="S48" s="35">
        <v>23.008500000000002</v>
      </c>
      <c r="T48" s="35">
        <v>16.366700000000002</v>
      </c>
      <c r="U48" s="35">
        <v>14.7303</v>
      </c>
      <c r="V48" s="35">
        <v>18.430499999999999</v>
      </c>
      <c r="W48" s="43">
        <v>72</v>
      </c>
      <c r="X48" s="43">
        <v>60</v>
      </c>
      <c r="Y48" s="43">
        <v>92</v>
      </c>
      <c r="Z48" s="43">
        <v>47</v>
      </c>
      <c r="AA48" s="43">
        <v>49</v>
      </c>
      <c r="AB48" s="43">
        <v>68</v>
      </c>
      <c r="AC48" s="43">
        <v>56</v>
      </c>
      <c r="AD48" s="43">
        <v>53</v>
      </c>
      <c r="AE48" s="43">
        <v>40</v>
      </c>
      <c r="AF48" s="43">
        <v>27</v>
      </c>
      <c r="AG48" s="43">
        <v>24</v>
      </c>
      <c r="AH48" s="43">
        <v>25</v>
      </c>
      <c r="AI48" s="43">
        <v>27</v>
      </c>
      <c r="AJ48" s="43">
        <v>70</v>
      </c>
      <c r="AK48" s="35">
        <v>1.6644999999999999</v>
      </c>
      <c r="AL48" s="35">
        <v>1.1919</v>
      </c>
      <c r="AM48" s="35">
        <v>15.6309</v>
      </c>
      <c r="AN48" s="35">
        <v>1.0891999999999999</v>
      </c>
      <c r="AO48" s="35">
        <v>47418.402730000002</v>
      </c>
      <c r="AP48" s="35">
        <v>70.750799999999998</v>
      </c>
      <c r="AQ48" s="35">
        <v>14.776899999999999</v>
      </c>
      <c r="AR48" s="35">
        <v>10.6813</v>
      </c>
      <c r="AS48" s="35">
        <v>3.7909999999999999</v>
      </c>
    </row>
    <row r="49" spans="1:45" x14ac:dyDescent="0.25">
      <c r="A49">
        <v>938</v>
      </c>
      <c r="B49" s="33" t="s">
        <v>364</v>
      </c>
      <c r="C49" s="34">
        <v>39289</v>
      </c>
      <c r="D49" s="35">
        <v>12068.033799999999</v>
      </c>
      <c r="E49" s="44">
        <v>1.76</v>
      </c>
      <c r="F49" s="35">
        <v>108.67829999999999</v>
      </c>
      <c r="G49" s="33" t="s">
        <v>365</v>
      </c>
      <c r="H49" s="33" t="s">
        <v>211</v>
      </c>
      <c r="I49" s="35">
        <v>1.5749</v>
      </c>
      <c r="J49" s="35">
        <v>2.8435999999999999</v>
      </c>
      <c r="K49" s="35">
        <v>6.0229999999999997</v>
      </c>
      <c r="L49" s="35">
        <v>3.347</v>
      </c>
      <c r="M49" s="35">
        <v>-1.4896</v>
      </c>
      <c r="N49" s="35">
        <v>10.1873</v>
      </c>
      <c r="O49" s="35">
        <v>27.655999999999999</v>
      </c>
      <c r="P49" s="35">
        <v>21.753499999999999</v>
      </c>
      <c r="Q49" s="35">
        <v>18.668700000000001</v>
      </c>
      <c r="R49" s="35">
        <v>24.524799999999999</v>
      </c>
      <c r="S49" s="35">
        <v>20.7593</v>
      </c>
      <c r="T49" s="35">
        <v>15.242800000000001</v>
      </c>
      <c r="U49" s="35">
        <v>14.339399999999999</v>
      </c>
      <c r="V49" s="35">
        <v>14.718400000000001</v>
      </c>
      <c r="W49" s="43">
        <v>107</v>
      </c>
      <c r="X49" s="43">
        <v>95</v>
      </c>
      <c r="Y49" s="43">
        <v>91</v>
      </c>
      <c r="Z49" s="43">
        <v>59</v>
      </c>
      <c r="AA49" s="43">
        <v>83</v>
      </c>
      <c r="AB49" s="43">
        <v>116</v>
      </c>
      <c r="AC49" s="43">
        <v>83</v>
      </c>
      <c r="AD49" s="43">
        <v>85</v>
      </c>
      <c r="AE49" s="43">
        <v>54</v>
      </c>
      <c r="AF49" s="43">
        <v>35</v>
      </c>
      <c r="AG49" s="43">
        <v>46</v>
      </c>
      <c r="AH49" s="43">
        <v>40</v>
      </c>
      <c r="AI49" s="43">
        <v>31</v>
      </c>
      <c r="AJ49" s="43">
        <v>110</v>
      </c>
      <c r="AK49" s="35">
        <v>2.9935</v>
      </c>
      <c r="AL49" s="35">
        <v>1.2962</v>
      </c>
      <c r="AM49" s="35">
        <v>13.214399999999999</v>
      </c>
      <c r="AN49" s="35">
        <v>0.90749999999999997</v>
      </c>
      <c r="AO49" s="35">
        <v>54718.523250000006</v>
      </c>
      <c r="AP49" s="35">
        <v>76.370599999999996</v>
      </c>
      <c r="AQ49" s="35">
        <v>14.4438</v>
      </c>
      <c r="AR49" s="35">
        <v>3.8281999999999998</v>
      </c>
      <c r="AS49" s="35">
        <v>5.3574000000000002</v>
      </c>
    </row>
    <row r="50" spans="1:45" x14ac:dyDescent="0.25">
      <c r="A50">
        <v>48901</v>
      </c>
      <c r="B50" s="33" t="s">
        <v>366</v>
      </c>
      <c r="C50" s="34">
        <v>45502</v>
      </c>
      <c r="D50" s="35">
        <v>4435.7145</v>
      </c>
      <c r="E50" s="44">
        <v>1.81</v>
      </c>
      <c r="F50" s="35">
        <v>10.2967</v>
      </c>
      <c r="G50" s="33" t="s">
        <v>367</v>
      </c>
      <c r="H50" s="33" t="s">
        <v>368</v>
      </c>
      <c r="I50" s="35">
        <v>1.4963</v>
      </c>
      <c r="J50" s="35">
        <v>2.7265999999999999</v>
      </c>
      <c r="K50" s="35">
        <v>6.2622</v>
      </c>
      <c r="L50" s="35">
        <v>3.3826000000000001</v>
      </c>
      <c r="M50" s="35">
        <v>-1.0542</v>
      </c>
      <c r="N50" s="35"/>
      <c r="O50" s="35"/>
      <c r="P50" s="35"/>
      <c r="Q50" s="35"/>
      <c r="R50" s="35"/>
      <c r="S50" s="35"/>
      <c r="T50" s="35"/>
      <c r="U50" s="35"/>
      <c r="V50" s="35">
        <v>2.9670000000000001</v>
      </c>
      <c r="W50" s="43">
        <v>112</v>
      </c>
      <c r="X50" s="43">
        <v>107</v>
      </c>
      <c r="Y50" s="43">
        <v>77</v>
      </c>
      <c r="Z50" s="43">
        <v>57</v>
      </c>
      <c r="AA50" s="43">
        <v>74</v>
      </c>
      <c r="AB50" s="43"/>
      <c r="AC50" s="43"/>
      <c r="AD50" s="43"/>
      <c r="AE50" s="43"/>
      <c r="AF50" s="43"/>
      <c r="AG50" s="43"/>
      <c r="AH50" s="43"/>
      <c r="AI50" s="43"/>
      <c r="AJ50" s="43">
        <v>138</v>
      </c>
      <c r="AK50" s="35"/>
      <c r="AL50" s="35"/>
      <c r="AM50" s="35"/>
      <c r="AN50" s="35"/>
      <c r="AO50" s="35">
        <v>27942.531849999999</v>
      </c>
      <c r="AP50" s="35">
        <v>36.9923</v>
      </c>
      <c r="AQ50" s="35">
        <v>27.679600000000001</v>
      </c>
      <c r="AR50" s="35">
        <v>29.213699999999999</v>
      </c>
      <c r="AS50" s="35">
        <v>6.1144999999999996</v>
      </c>
    </row>
    <row r="51" spans="1:45" x14ac:dyDescent="0.25">
      <c r="A51">
        <v>33606</v>
      </c>
      <c r="B51" s="33" t="s">
        <v>369</v>
      </c>
      <c r="C51" s="34">
        <v>42254</v>
      </c>
      <c r="D51" s="35">
        <v>44.535699999999999</v>
      </c>
      <c r="E51" s="44">
        <v>2.2999999999999998</v>
      </c>
      <c r="F51" s="35">
        <v>26.7075</v>
      </c>
      <c r="G51" s="33" t="s">
        <v>213</v>
      </c>
      <c r="H51" s="33" t="s">
        <v>203</v>
      </c>
      <c r="I51" s="35">
        <v>1.7793000000000001</v>
      </c>
      <c r="J51" s="35">
        <v>2.8203999999999998</v>
      </c>
      <c r="K51" s="35">
        <v>6.157</v>
      </c>
      <c r="L51" s="35">
        <v>2.1101000000000001</v>
      </c>
      <c r="M51" s="35">
        <v>-0.40239999999999998</v>
      </c>
      <c r="N51" s="35">
        <v>9.7408000000000001</v>
      </c>
      <c r="O51" s="35">
        <v>23.1663</v>
      </c>
      <c r="P51" s="35">
        <v>21.965299999999999</v>
      </c>
      <c r="Q51" s="35">
        <v>16.150700000000001</v>
      </c>
      <c r="R51" s="35">
        <v>19.372199999999999</v>
      </c>
      <c r="S51" s="35">
        <v>17.984300000000001</v>
      </c>
      <c r="T51" s="35">
        <v>10.2341</v>
      </c>
      <c r="U51" s="35"/>
      <c r="V51" s="35">
        <v>11.2019</v>
      </c>
      <c r="W51" s="43">
        <v>80</v>
      </c>
      <c r="X51" s="43">
        <v>97</v>
      </c>
      <c r="Y51" s="43">
        <v>86</v>
      </c>
      <c r="Z51" s="43">
        <v>100</v>
      </c>
      <c r="AA51" s="43">
        <v>56</v>
      </c>
      <c r="AB51" s="43">
        <v>120</v>
      </c>
      <c r="AC51" s="43">
        <v>116</v>
      </c>
      <c r="AD51" s="43">
        <v>83</v>
      </c>
      <c r="AE51" s="43">
        <v>78</v>
      </c>
      <c r="AF51" s="43">
        <v>75</v>
      </c>
      <c r="AG51" s="43">
        <v>65</v>
      </c>
      <c r="AH51" s="43">
        <v>71</v>
      </c>
      <c r="AI51" s="43"/>
      <c r="AJ51" s="43">
        <v>133</v>
      </c>
      <c r="AK51" s="35">
        <v>-2.1555</v>
      </c>
      <c r="AL51" s="35">
        <v>0.93559999999999999</v>
      </c>
      <c r="AM51" s="35">
        <v>15.592700000000001</v>
      </c>
      <c r="AN51" s="35">
        <v>1.0750999999999999</v>
      </c>
      <c r="AO51" s="35">
        <v>42033.08956</v>
      </c>
      <c r="AP51" s="35">
        <v>72.011099999999999</v>
      </c>
      <c r="AQ51" s="35">
        <v>10.7669</v>
      </c>
      <c r="AR51" s="35">
        <v>14.2014</v>
      </c>
      <c r="AS51" s="35">
        <v>3.0206</v>
      </c>
    </row>
    <row r="52" spans="1:45" x14ac:dyDescent="0.25">
      <c r="A52">
        <v>1112</v>
      </c>
      <c r="B52" s="33" t="s">
        <v>370</v>
      </c>
      <c r="C52" s="34">
        <v>34366</v>
      </c>
      <c r="D52" s="35">
        <v>7429.3882000000003</v>
      </c>
      <c r="E52" s="44">
        <v>1.84</v>
      </c>
      <c r="F52" s="35">
        <v>736.56600000000003</v>
      </c>
      <c r="G52" s="33" t="s">
        <v>371</v>
      </c>
      <c r="H52" s="33" t="s">
        <v>203</v>
      </c>
      <c r="I52" s="35">
        <v>1.8253999999999999</v>
      </c>
      <c r="J52" s="35">
        <v>3.1898</v>
      </c>
      <c r="K52" s="35">
        <v>5.8844000000000003</v>
      </c>
      <c r="L52" s="35">
        <v>1.5394000000000001</v>
      </c>
      <c r="M52" s="35">
        <v>-1.8948</v>
      </c>
      <c r="N52" s="35">
        <v>13.1028</v>
      </c>
      <c r="O52" s="35">
        <v>30.112100000000002</v>
      </c>
      <c r="P52" s="35">
        <v>25.1936</v>
      </c>
      <c r="Q52" s="35">
        <v>19.683599999999998</v>
      </c>
      <c r="R52" s="35">
        <v>24.168800000000001</v>
      </c>
      <c r="S52" s="35">
        <v>20.993600000000001</v>
      </c>
      <c r="T52" s="35">
        <v>14.2911</v>
      </c>
      <c r="U52" s="35">
        <v>13.890700000000001</v>
      </c>
      <c r="V52" s="35">
        <v>14.9476</v>
      </c>
      <c r="W52" s="43">
        <v>73</v>
      </c>
      <c r="X52" s="43">
        <v>65</v>
      </c>
      <c r="Y52" s="43">
        <v>98</v>
      </c>
      <c r="Z52" s="43">
        <v>121</v>
      </c>
      <c r="AA52" s="43">
        <v>91</v>
      </c>
      <c r="AB52" s="43">
        <v>73</v>
      </c>
      <c r="AC52" s="43">
        <v>61</v>
      </c>
      <c r="AD52" s="43">
        <v>58</v>
      </c>
      <c r="AE52" s="43">
        <v>49</v>
      </c>
      <c r="AF52" s="43">
        <v>40</v>
      </c>
      <c r="AG52" s="43">
        <v>45</v>
      </c>
      <c r="AH52" s="43">
        <v>47</v>
      </c>
      <c r="AI52" s="43">
        <v>40</v>
      </c>
      <c r="AJ52" s="43">
        <v>102</v>
      </c>
      <c r="AK52" s="35">
        <v>0.36859999999999998</v>
      </c>
      <c r="AL52" s="35">
        <v>1.1082000000000001</v>
      </c>
      <c r="AM52" s="35">
        <v>16.144100000000002</v>
      </c>
      <c r="AN52" s="35">
        <v>1.125</v>
      </c>
      <c r="AO52" s="35">
        <v>39369.724570000006</v>
      </c>
      <c r="AP52" s="35">
        <v>66.723500000000001</v>
      </c>
      <c r="AQ52" s="35">
        <v>13.091699999999999</v>
      </c>
      <c r="AR52" s="35">
        <v>18.238800000000001</v>
      </c>
      <c r="AS52" s="35">
        <v>1.946</v>
      </c>
    </row>
    <row r="53" spans="1:45" x14ac:dyDescent="0.25">
      <c r="A53">
        <v>1131</v>
      </c>
      <c r="B53" s="104" t="s">
        <v>372</v>
      </c>
      <c r="C53" s="34">
        <v>34700</v>
      </c>
      <c r="D53" s="35">
        <v>64928.563399999999</v>
      </c>
      <c r="E53" s="44">
        <v>1.43</v>
      </c>
      <c r="F53" s="35">
        <v>1916.1369999999999</v>
      </c>
      <c r="G53" s="33" t="s">
        <v>373</v>
      </c>
      <c r="H53" s="33" t="s">
        <v>203</v>
      </c>
      <c r="I53" s="35">
        <v>1.3194999999999999</v>
      </c>
      <c r="J53" s="35">
        <v>2.7366000000000001</v>
      </c>
      <c r="K53" s="35">
        <v>4.4378000000000002</v>
      </c>
      <c r="L53" s="35">
        <v>1.4984999999999999</v>
      </c>
      <c r="M53" s="35">
        <v>0.76559999999999995</v>
      </c>
      <c r="N53" s="35">
        <v>12.896100000000001</v>
      </c>
      <c r="O53" s="35">
        <v>32.059699999999999</v>
      </c>
      <c r="P53" s="35">
        <v>27.1496</v>
      </c>
      <c r="Q53" s="35">
        <v>25.412099999999999</v>
      </c>
      <c r="R53" s="35">
        <v>29.289000000000001</v>
      </c>
      <c r="S53" s="35">
        <v>23.546900000000001</v>
      </c>
      <c r="T53" s="35">
        <v>17.2163</v>
      </c>
      <c r="U53" s="35">
        <v>14.724600000000001</v>
      </c>
      <c r="V53" s="35">
        <v>19.182700000000001</v>
      </c>
      <c r="W53" s="43">
        <v>124</v>
      </c>
      <c r="X53" s="43">
        <v>106</v>
      </c>
      <c r="Y53" s="43">
        <v>132</v>
      </c>
      <c r="Z53" s="43">
        <v>122</v>
      </c>
      <c r="AA53" s="43">
        <v>32</v>
      </c>
      <c r="AB53" s="43">
        <v>78</v>
      </c>
      <c r="AC53" s="43">
        <v>48</v>
      </c>
      <c r="AD53" s="43">
        <v>41</v>
      </c>
      <c r="AE53" s="43">
        <v>9</v>
      </c>
      <c r="AF53" s="43">
        <v>10</v>
      </c>
      <c r="AG53" s="43">
        <v>21</v>
      </c>
      <c r="AH53" s="43">
        <v>15</v>
      </c>
      <c r="AI53" s="43">
        <v>28</v>
      </c>
      <c r="AJ53" s="43">
        <v>58</v>
      </c>
      <c r="AK53" s="35">
        <v>9.3221000000000007</v>
      </c>
      <c r="AL53" s="35">
        <v>1.8306</v>
      </c>
      <c r="AM53" s="35">
        <v>12.278600000000001</v>
      </c>
      <c r="AN53" s="35">
        <v>0.84460000000000002</v>
      </c>
      <c r="AO53" s="35">
        <v>48087.258610000004</v>
      </c>
      <c r="AP53" s="35">
        <v>73.153400000000005</v>
      </c>
      <c r="AQ53" s="35">
        <v>2.2311000000000001</v>
      </c>
      <c r="AR53" s="35">
        <v>10.888299999999999</v>
      </c>
      <c r="AS53" s="35">
        <v>13.7272</v>
      </c>
    </row>
    <row r="54" spans="1:45" x14ac:dyDescent="0.25">
      <c r="A54">
        <v>1129</v>
      </c>
      <c r="B54" s="33" t="s">
        <v>374</v>
      </c>
      <c r="C54" s="34">
        <v>38247</v>
      </c>
      <c r="D54" s="35">
        <v>14968.5023</v>
      </c>
      <c r="E54" s="44">
        <v>1.68</v>
      </c>
      <c r="F54" s="35">
        <v>221.327</v>
      </c>
      <c r="G54" s="33" t="s">
        <v>373</v>
      </c>
      <c r="H54" s="33" t="s">
        <v>203</v>
      </c>
      <c r="I54" s="35">
        <v>0.88470000000000004</v>
      </c>
      <c r="J54" s="35">
        <v>2.1701000000000001</v>
      </c>
      <c r="K54" s="35">
        <v>3.9807000000000001</v>
      </c>
      <c r="L54" s="35">
        <v>1.337</v>
      </c>
      <c r="M54" s="35">
        <v>1.1009</v>
      </c>
      <c r="N54" s="35">
        <v>12.4412</v>
      </c>
      <c r="O54" s="35">
        <v>31.7744</v>
      </c>
      <c r="P54" s="35">
        <v>26.745100000000001</v>
      </c>
      <c r="Q54" s="35">
        <v>25.651</v>
      </c>
      <c r="R54" s="35">
        <v>30.528099999999998</v>
      </c>
      <c r="S54" s="35">
        <v>23.630600000000001</v>
      </c>
      <c r="T54" s="35">
        <v>15.102499999999999</v>
      </c>
      <c r="U54" s="35">
        <v>13.7041</v>
      </c>
      <c r="V54" s="35">
        <v>16.543099999999999</v>
      </c>
      <c r="W54" s="43">
        <v>136</v>
      </c>
      <c r="X54" s="43">
        <v>130</v>
      </c>
      <c r="Y54" s="43">
        <v>134</v>
      </c>
      <c r="Z54" s="43">
        <v>125</v>
      </c>
      <c r="AA54" s="43">
        <v>28</v>
      </c>
      <c r="AB54" s="43">
        <v>86</v>
      </c>
      <c r="AC54" s="43">
        <v>50</v>
      </c>
      <c r="AD54" s="43">
        <v>42</v>
      </c>
      <c r="AE54" s="43">
        <v>7</v>
      </c>
      <c r="AF54" s="43">
        <v>4</v>
      </c>
      <c r="AG54" s="43">
        <v>20</v>
      </c>
      <c r="AH54" s="43">
        <v>42</v>
      </c>
      <c r="AI54" s="43">
        <v>41</v>
      </c>
      <c r="AJ54" s="43">
        <v>88</v>
      </c>
      <c r="AK54" s="35">
        <v>12.376799999999999</v>
      </c>
      <c r="AL54" s="35">
        <v>2.1915</v>
      </c>
      <c r="AM54" s="35">
        <v>10.8825</v>
      </c>
      <c r="AN54" s="35">
        <v>0.73650000000000004</v>
      </c>
      <c r="AO54" s="35">
        <v>45198.911189999999</v>
      </c>
      <c r="AP54" s="35">
        <v>65.723600000000005</v>
      </c>
      <c r="AQ54" s="35">
        <v>2.5076000000000001</v>
      </c>
      <c r="AR54" s="35">
        <v>14.716200000000001</v>
      </c>
      <c r="AS54" s="35">
        <v>17.052700000000002</v>
      </c>
    </row>
    <row r="55" spans="1:45" x14ac:dyDescent="0.25">
      <c r="A55">
        <v>2271</v>
      </c>
      <c r="B55" s="33" t="s">
        <v>375</v>
      </c>
      <c r="C55" s="34">
        <v>34383</v>
      </c>
      <c r="D55" s="35">
        <v>23484.624500000002</v>
      </c>
      <c r="E55" s="44">
        <v>1.66</v>
      </c>
      <c r="F55" s="35">
        <v>338.84300000000002</v>
      </c>
      <c r="G55" s="33" t="s">
        <v>376</v>
      </c>
      <c r="H55" s="33" t="s">
        <v>203</v>
      </c>
      <c r="I55" s="35">
        <v>1.821</v>
      </c>
      <c r="J55" s="35">
        <v>3.1962999999999999</v>
      </c>
      <c r="K55" s="35">
        <v>6.1492000000000004</v>
      </c>
      <c r="L55" s="35">
        <v>2.3020999999999998</v>
      </c>
      <c r="M55" s="35">
        <v>-2.8593999999999999</v>
      </c>
      <c r="N55" s="35">
        <v>11.357799999999999</v>
      </c>
      <c r="O55" s="35">
        <v>28.167999999999999</v>
      </c>
      <c r="P55" s="35">
        <v>27.786100000000001</v>
      </c>
      <c r="Q55" s="35">
        <v>22.077300000000001</v>
      </c>
      <c r="R55" s="35">
        <v>28.131499999999999</v>
      </c>
      <c r="S55" s="35">
        <v>24.055599999999998</v>
      </c>
      <c r="T55" s="35">
        <v>17.4756</v>
      </c>
      <c r="U55" s="35">
        <v>14.034800000000001</v>
      </c>
      <c r="V55" s="35">
        <v>13.202199999999999</v>
      </c>
      <c r="W55" s="43">
        <v>74</v>
      </c>
      <c r="X55" s="43">
        <v>63</v>
      </c>
      <c r="Y55" s="43">
        <v>88</v>
      </c>
      <c r="Z55" s="43">
        <v>91</v>
      </c>
      <c r="AA55" s="43">
        <v>112</v>
      </c>
      <c r="AB55" s="43">
        <v>105</v>
      </c>
      <c r="AC55" s="43">
        <v>76</v>
      </c>
      <c r="AD55" s="43">
        <v>35</v>
      </c>
      <c r="AE55" s="43">
        <v>22</v>
      </c>
      <c r="AF55" s="43">
        <v>12</v>
      </c>
      <c r="AG55" s="43">
        <v>18</v>
      </c>
      <c r="AH55" s="43">
        <v>14</v>
      </c>
      <c r="AI55" s="43">
        <v>36</v>
      </c>
      <c r="AJ55" s="43">
        <v>126</v>
      </c>
      <c r="AK55" s="35">
        <v>3.3138000000000001</v>
      </c>
      <c r="AL55" s="35">
        <v>1.3812</v>
      </c>
      <c r="AM55" s="35">
        <v>15.8988</v>
      </c>
      <c r="AN55" s="35">
        <v>1.0037</v>
      </c>
      <c r="AO55" s="35">
        <v>28753.284860000003</v>
      </c>
      <c r="AP55" s="35">
        <v>49.028300000000002</v>
      </c>
      <c r="AQ55" s="35">
        <v>36.280999999999999</v>
      </c>
      <c r="AR55" s="35">
        <v>12.147</v>
      </c>
      <c r="AS55" s="35">
        <v>2.5438000000000001</v>
      </c>
    </row>
    <row r="56" spans="1:45" x14ac:dyDescent="0.25">
      <c r="A56">
        <v>46093</v>
      </c>
      <c r="B56" s="33" t="s">
        <v>377</v>
      </c>
      <c r="C56" s="34">
        <v>44540</v>
      </c>
      <c r="D56" s="35">
        <v>16733.480299999999</v>
      </c>
      <c r="E56" s="44">
        <v>1.67</v>
      </c>
      <c r="F56" s="35">
        <v>19.173999999999999</v>
      </c>
      <c r="G56" s="33" t="s">
        <v>376</v>
      </c>
      <c r="H56" s="33" t="s">
        <v>203</v>
      </c>
      <c r="I56" s="35">
        <v>1.9080999999999999</v>
      </c>
      <c r="J56" s="35">
        <v>3.3304999999999998</v>
      </c>
      <c r="K56" s="35">
        <v>6.5696000000000003</v>
      </c>
      <c r="L56" s="35">
        <v>2.4142999999999999</v>
      </c>
      <c r="M56" s="35">
        <v>-2.9655999999999998</v>
      </c>
      <c r="N56" s="35">
        <v>12.530099999999999</v>
      </c>
      <c r="O56" s="35">
        <v>28.357199999999999</v>
      </c>
      <c r="P56" s="35">
        <v>29.654499999999999</v>
      </c>
      <c r="Q56" s="35"/>
      <c r="R56" s="35"/>
      <c r="S56" s="35"/>
      <c r="T56" s="35"/>
      <c r="U56" s="35"/>
      <c r="V56" s="35">
        <v>24.2407</v>
      </c>
      <c r="W56" s="43">
        <v>58</v>
      </c>
      <c r="X56" s="43">
        <v>52</v>
      </c>
      <c r="Y56" s="43">
        <v>58</v>
      </c>
      <c r="Z56" s="43">
        <v>85</v>
      </c>
      <c r="AA56" s="43">
        <v>115</v>
      </c>
      <c r="AB56" s="43">
        <v>83</v>
      </c>
      <c r="AC56" s="43">
        <v>72</v>
      </c>
      <c r="AD56" s="43">
        <v>25</v>
      </c>
      <c r="AE56" s="43"/>
      <c r="AF56" s="43"/>
      <c r="AG56" s="43"/>
      <c r="AH56" s="43"/>
      <c r="AI56" s="43"/>
      <c r="AJ56" s="43">
        <v>29</v>
      </c>
      <c r="AK56" s="35">
        <v>9.4558</v>
      </c>
      <c r="AL56" s="35">
        <v>2.0514999999999999</v>
      </c>
      <c r="AM56" s="35">
        <v>14.0549</v>
      </c>
      <c r="AN56" s="35">
        <v>0.83389999999999997</v>
      </c>
      <c r="AO56" s="35">
        <v>28487.684370000003</v>
      </c>
      <c r="AP56" s="35">
        <v>45.047499999999999</v>
      </c>
      <c r="AQ56" s="35">
        <v>26.867699999999999</v>
      </c>
      <c r="AR56" s="35">
        <v>26.209700000000002</v>
      </c>
      <c r="AS56" s="35">
        <v>1.8751</v>
      </c>
    </row>
    <row r="57" spans="1:45" x14ac:dyDescent="0.25">
      <c r="A57">
        <v>48299</v>
      </c>
      <c r="B57" s="104" t="s">
        <v>378</v>
      </c>
      <c r="C57" s="34">
        <v>45243</v>
      </c>
      <c r="D57" s="35">
        <v>2145.2692000000002</v>
      </c>
      <c r="E57" s="44">
        <v>2</v>
      </c>
      <c r="F57" s="35">
        <v>14.66</v>
      </c>
      <c r="G57" s="33" t="s">
        <v>379</v>
      </c>
      <c r="H57" s="33" t="s">
        <v>380</v>
      </c>
      <c r="I57" s="35">
        <v>2.8772000000000002</v>
      </c>
      <c r="J57" s="35">
        <v>4.0453999999999999</v>
      </c>
      <c r="K57" s="35">
        <v>8.6730999999999998</v>
      </c>
      <c r="L57" s="35">
        <v>5.7720000000000002</v>
      </c>
      <c r="M57" s="35">
        <v>3.8978999999999999</v>
      </c>
      <c r="N57" s="35">
        <v>17.656500000000001</v>
      </c>
      <c r="O57" s="35">
        <v>36.626300000000001</v>
      </c>
      <c r="P57" s="35"/>
      <c r="Q57" s="35"/>
      <c r="R57" s="35"/>
      <c r="S57" s="35"/>
      <c r="T57" s="35"/>
      <c r="U57" s="35"/>
      <c r="V57" s="35">
        <v>43.313099999999999</v>
      </c>
      <c r="W57" s="43">
        <v>3</v>
      </c>
      <c r="X57" s="43">
        <v>8</v>
      </c>
      <c r="Y57" s="43">
        <v>3</v>
      </c>
      <c r="Z57" s="43">
        <v>9</v>
      </c>
      <c r="AA57" s="43">
        <v>7</v>
      </c>
      <c r="AB57" s="43">
        <v>22</v>
      </c>
      <c r="AC57" s="43">
        <v>24</v>
      </c>
      <c r="AD57" s="43"/>
      <c r="AE57" s="43"/>
      <c r="AF57" s="43"/>
      <c r="AG57" s="43"/>
      <c r="AH57" s="43"/>
      <c r="AI57" s="43"/>
      <c r="AJ57" s="43">
        <v>2</v>
      </c>
      <c r="AK57" s="35">
        <v>2.6471999999999998</v>
      </c>
      <c r="AL57" s="35">
        <v>15.823399999999999</v>
      </c>
      <c r="AM57" s="35">
        <v>2.0055999999999998</v>
      </c>
      <c r="AN57" s="35">
        <v>1.2403</v>
      </c>
      <c r="AO57" s="35">
        <v>36990.630209999996</v>
      </c>
      <c r="AP57" s="35">
        <v>54.914900000000003</v>
      </c>
      <c r="AQ57" s="35">
        <v>17.7544</v>
      </c>
      <c r="AR57" s="35">
        <v>24.1248</v>
      </c>
      <c r="AS57" s="35">
        <v>3.206</v>
      </c>
    </row>
    <row r="58" spans="1:45" x14ac:dyDescent="0.25">
      <c r="A58">
        <v>1441</v>
      </c>
      <c r="B58" s="33" t="s">
        <v>381</v>
      </c>
      <c r="C58" s="34">
        <v>38041</v>
      </c>
      <c r="D58" s="35">
        <v>4942.6958999999997</v>
      </c>
      <c r="E58" s="44">
        <v>1.93</v>
      </c>
      <c r="F58" s="35">
        <v>225.94569999999999</v>
      </c>
      <c r="G58" s="33" t="s">
        <v>382</v>
      </c>
      <c r="H58" s="33" t="s">
        <v>219</v>
      </c>
      <c r="I58" s="35">
        <v>2.0434000000000001</v>
      </c>
      <c r="J58" s="35">
        <v>3.4857999999999998</v>
      </c>
      <c r="K58" s="35">
        <v>7.1704999999999997</v>
      </c>
      <c r="L58" s="35">
        <v>4.4101999999999997</v>
      </c>
      <c r="M58" s="35">
        <v>1.5134000000000001</v>
      </c>
      <c r="N58" s="35">
        <v>17.7422</v>
      </c>
      <c r="O58" s="35">
        <v>38.044499999999999</v>
      </c>
      <c r="P58" s="35">
        <v>29.982199999999999</v>
      </c>
      <c r="Q58" s="35">
        <v>19.482299999999999</v>
      </c>
      <c r="R58" s="35">
        <v>23.649100000000001</v>
      </c>
      <c r="S58" s="35">
        <v>21.286999999999999</v>
      </c>
      <c r="T58" s="35">
        <v>14.579599999999999</v>
      </c>
      <c r="U58" s="35">
        <v>13.3764</v>
      </c>
      <c r="V58" s="35">
        <v>16.1752</v>
      </c>
      <c r="W58" s="43">
        <v>37</v>
      </c>
      <c r="X58" s="43">
        <v>40</v>
      </c>
      <c r="Y58" s="43">
        <v>30</v>
      </c>
      <c r="Z58" s="43">
        <v>28</v>
      </c>
      <c r="AA58" s="43">
        <v>23</v>
      </c>
      <c r="AB58" s="43">
        <v>21</v>
      </c>
      <c r="AC58" s="43">
        <v>13</v>
      </c>
      <c r="AD58" s="43">
        <v>22</v>
      </c>
      <c r="AE58" s="43">
        <v>51</v>
      </c>
      <c r="AF58" s="43">
        <v>44</v>
      </c>
      <c r="AG58" s="43">
        <v>42</v>
      </c>
      <c r="AH58" s="43">
        <v>45</v>
      </c>
      <c r="AI58" s="43">
        <v>46</v>
      </c>
      <c r="AJ58" s="43">
        <v>90</v>
      </c>
      <c r="AK58" s="35">
        <v>-2.9356999999999998</v>
      </c>
      <c r="AL58" s="35">
        <v>0.9163</v>
      </c>
      <c r="AM58" s="35">
        <v>18.342700000000001</v>
      </c>
      <c r="AN58" s="35">
        <v>1.2676000000000001</v>
      </c>
      <c r="AO58" s="35">
        <v>33215.733950000002</v>
      </c>
      <c r="AP58" s="35">
        <v>52.4514</v>
      </c>
      <c r="AQ58" s="35">
        <v>22.605399999999999</v>
      </c>
      <c r="AR58" s="35">
        <v>22.014199999999999</v>
      </c>
      <c r="AS58" s="35">
        <v>2.9289999999999998</v>
      </c>
    </row>
    <row r="59" spans="1:45" x14ac:dyDescent="0.25">
      <c r="A59">
        <v>44739</v>
      </c>
      <c r="B59" s="33" t="s">
        <v>383</v>
      </c>
      <c r="C59" s="34">
        <v>44034</v>
      </c>
      <c r="D59" s="35">
        <v>1754.0651</v>
      </c>
      <c r="E59" s="35">
        <v>2.1</v>
      </c>
      <c r="F59" s="35">
        <v>26.099699999999999</v>
      </c>
      <c r="G59" s="33" t="s">
        <v>384</v>
      </c>
      <c r="H59" s="33" t="s">
        <v>385</v>
      </c>
      <c r="I59" s="35">
        <v>2.2103000000000002</v>
      </c>
      <c r="J59" s="35">
        <v>3.7707999999999999</v>
      </c>
      <c r="K59" s="35">
        <v>6.9672999999999998</v>
      </c>
      <c r="L59" s="35">
        <v>4.1950000000000003</v>
      </c>
      <c r="M59" s="35">
        <v>2.3161</v>
      </c>
      <c r="N59" s="35">
        <v>18.7181</v>
      </c>
      <c r="O59" s="35">
        <v>29.552800000000001</v>
      </c>
      <c r="P59" s="35">
        <v>25.196400000000001</v>
      </c>
      <c r="Q59" s="35">
        <v>17.813099999999999</v>
      </c>
      <c r="R59" s="35">
        <v>21.785</v>
      </c>
      <c r="S59" s="35"/>
      <c r="T59" s="35"/>
      <c r="U59" s="35"/>
      <c r="V59" s="35">
        <v>24.515499999999999</v>
      </c>
      <c r="W59" s="43">
        <v>21</v>
      </c>
      <c r="X59" s="43">
        <v>22</v>
      </c>
      <c r="Y59" s="43">
        <v>35</v>
      </c>
      <c r="Z59" s="43">
        <v>32</v>
      </c>
      <c r="AA59" s="43">
        <v>14</v>
      </c>
      <c r="AB59" s="43">
        <v>17</v>
      </c>
      <c r="AC59" s="43">
        <v>64</v>
      </c>
      <c r="AD59" s="43">
        <v>57</v>
      </c>
      <c r="AE59" s="43">
        <v>60</v>
      </c>
      <c r="AF59" s="43">
        <v>59</v>
      </c>
      <c r="AG59" s="43"/>
      <c r="AH59" s="43"/>
      <c r="AI59" s="43"/>
      <c r="AJ59" s="43">
        <v>28</v>
      </c>
      <c r="AK59" s="35">
        <v>-1.9198</v>
      </c>
      <c r="AL59" s="35">
        <v>0.95309999999999995</v>
      </c>
      <c r="AM59" s="35">
        <v>15.2491</v>
      </c>
      <c r="AN59" s="35">
        <v>1.0564</v>
      </c>
      <c r="AO59" s="35">
        <v>29216.746289999999</v>
      </c>
      <c r="AP59" s="35">
        <v>43.751899999999999</v>
      </c>
      <c r="AQ59" s="35">
        <v>16.662099999999999</v>
      </c>
      <c r="AR59" s="35">
        <v>34.612699999999997</v>
      </c>
      <c r="AS59" s="35">
        <v>4.9733999999999998</v>
      </c>
    </row>
    <row r="60" spans="1:45" x14ac:dyDescent="0.25">
      <c r="A60">
        <v>42701</v>
      </c>
      <c r="B60" s="33" t="s">
        <v>386</v>
      </c>
      <c r="C60" s="34">
        <v>43552</v>
      </c>
      <c r="D60" s="35">
        <v>3608.5270999999998</v>
      </c>
      <c r="E60" s="35">
        <v>1.94</v>
      </c>
      <c r="F60" s="35">
        <v>28.608000000000001</v>
      </c>
      <c r="G60" s="33" t="s">
        <v>387</v>
      </c>
      <c r="H60" s="33" t="s">
        <v>219</v>
      </c>
      <c r="I60" s="35">
        <v>3.1149</v>
      </c>
      <c r="J60" s="35">
        <v>4.4076000000000004</v>
      </c>
      <c r="K60" s="35">
        <v>7.9861000000000004</v>
      </c>
      <c r="L60" s="35">
        <v>7.4451000000000001</v>
      </c>
      <c r="M60" s="35">
        <v>4.3996000000000004</v>
      </c>
      <c r="N60" s="35">
        <v>21.0777</v>
      </c>
      <c r="O60" s="35">
        <v>43.080800000000004</v>
      </c>
      <c r="P60" s="35">
        <v>32.955399999999997</v>
      </c>
      <c r="Q60" s="35">
        <v>21.923500000000001</v>
      </c>
      <c r="R60" s="35">
        <v>25.491199999999999</v>
      </c>
      <c r="S60" s="35">
        <v>22.4117</v>
      </c>
      <c r="T60" s="35"/>
      <c r="U60" s="35"/>
      <c r="V60" s="35">
        <v>20.266100000000002</v>
      </c>
      <c r="W60" s="43">
        <v>1</v>
      </c>
      <c r="X60" s="43">
        <v>3</v>
      </c>
      <c r="Y60" s="43">
        <v>10</v>
      </c>
      <c r="Z60" s="43">
        <v>2</v>
      </c>
      <c r="AA60" s="43">
        <v>6</v>
      </c>
      <c r="AB60" s="43">
        <v>6</v>
      </c>
      <c r="AC60" s="43">
        <v>5</v>
      </c>
      <c r="AD60" s="43">
        <v>10</v>
      </c>
      <c r="AE60" s="43">
        <v>24</v>
      </c>
      <c r="AF60" s="43">
        <v>30</v>
      </c>
      <c r="AG60" s="43">
        <v>26</v>
      </c>
      <c r="AH60" s="43"/>
      <c r="AI60" s="43"/>
      <c r="AJ60" s="43">
        <v>52</v>
      </c>
      <c r="AK60" s="35">
        <v>-4.54</v>
      </c>
      <c r="AL60" s="35">
        <v>0.91900000000000004</v>
      </c>
      <c r="AM60" s="35">
        <v>19.0565</v>
      </c>
      <c r="AN60" s="35">
        <v>1.1872</v>
      </c>
      <c r="AO60" s="35">
        <v>16900.22956</v>
      </c>
      <c r="AP60" s="35">
        <v>36.5749</v>
      </c>
      <c r="AQ60" s="35">
        <v>40.651499999999999</v>
      </c>
      <c r="AR60" s="35">
        <v>18.7196</v>
      </c>
      <c r="AS60" s="35">
        <v>4.0540000000000003</v>
      </c>
    </row>
    <row r="61" spans="1:45" x14ac:dyDescent="0.25">
      <c r="A61">
        <v>47272</v>
      </c>
      <c r="B61" s="33" t="s">
        <v>388</v>
      </c>
      <c r="C61" s="34">
        <v>44956</v>
      </c>
      <c r="D61" s="35">
        <v>4164.6054000000004</v>
      </c>
      <c r="E61" s="35">
        <v>1.87</v>
      </c>
      <c r="F61" s="35">
        <v>19.2698</v>
      </c>
      <c r="G61" s="33" t="s">
        <v>389</v>
      </c>
      <c r="H61" s="33" t="s">
        <v>265</v>
      </c>
      <c r="I61" s="35">
        <v>2.4449999999999998</v>
      </c>
      <c r="J61" s="35">
        <v>3.6785999999999999</v>
      </c>
      <c r="K61" s="35">
        <v>7.4711999999999996</v>
      </c>
      <c r="L61" s="35">
        <v>4.8018000000000001</v>
      </c>
      <c r="M61" s="35">
        <v>0.50380000000000003</v>
      </c>
      <c r="N61" s="35">
        <v>16.5078</v>
      </c>
      <c r="O61" s="35">
        <v>36.225700000000003</v>
      </c>
      <c r="P61" s="35"/>
      <c r="Q61" s="35"/>
      <c r="R61" s="35"/>
      <c r="S61" s="35"/>
      <c r="T61" s="35"/>
      <c r="U61" s="35"/>
      <c r="V61" s="35">
        <v>42.575400000000002</v>
      </c>
      <c r="W61" s="43">
        <v>12</v>
      </c>
      <c r="X61" s="43">
        <v>26</v>
      </c>
      <c r="Y61" s="43">
        <v>22</v>
      </c>
      <c r="Z61" s="43">
        <v>20</v>
      </c>
      <c r="AA61" s="43">
        <v>34</v>
      </c>
      <c r="AB61" s="43">
        <v>27</v>
      </c>
      <c r="AC61" s="43">
        <v>26</v>
      </c>
      <c r="AD61" s="43"/>
      <c r="AE61" s="43"/>
      <c r="AF61" s="43"/>
      <c r="AG61" s="43"/>
      <c r="AH61" s="43"/>
      <c r="AI61" s="43"/>
      <c r="AJ61" s="43">
        <v>3</v>
      </c>
      <c r="AK61" s="35">
        <v>-2.2490000000000001</v>
      </c>
      <c r="AL61" s="35">
        <v>6.9993999999999996</v>
      </c>
      <c r="AM61" s="35">
        <v>7.1844000000000001</v>
      </c>
      <c r="AN61" s="35">
        <v>1.3418999999999999</v>
      </c>
      <c r="AO61" s="35">
        <v>23802.149089999999</v>
      </c>
      <c r="AP61" s="35">
        <v>41.630600000000001</v>
      </c>
      <c r="AQ61" s="35">
        <v>25.5337</v>
      </c>
      <c r="AR61" s="35">
        <v>30.481999999999999</v>
      </c>
      <c r="AS61" s="35">
        <v>2.3536999999999999</v>
      </c>
    </row>
    <row r="62" spans="1:45" x14ac:dyDescent="0.25">
      <c r="A62">
        <v>8262</v>
      </c>
      <c r="B62" s="33" t="s">
        <v>390</v>
      </c>
      <c r="C62" s="34">
        <v>40186</v>
      </c>
      <c r="D62" s="35">
        <v>13602.999900000001</v>
      </c>
      <c r="E62" s="35">
        <v>1.72</v>
      </c>
      <c r="F62" s="35">
        <v>111.84569999999999</v>
      </c>
      <c r="G62" s="33" t="s">
        <v>389</v>
      </c>
      <c r="H62" s="33" t="s">
        <v>391</v>
      </c>
      <c r="I62" s="35">
        <v>2.5627</v>
      </c>
      <c r="J62" s="35">
        <v>3.9386999999999999</v>
      </c>
      <c r="K62" s="35">
        <v>7.2596999999999996</v>
      </c>
      <c r="L62" s="35">
        <v>3.2511999999999999</v>
      </c>
      <c r="M62" s="35">
        <v>0.84640000000000004</v>
      </c>
      <c r="N62" s="35">
        <v>13.862500000000001</v>
      </c>
      <c r="O62" s="35">
        <v>34.512700000000002</v>
      </c>
      <c r="P62" s="35">
        <v>33.832000000000001</v>
      </c>
      <c r="Q62" s="35">
        <v>25.558199999999999</v>
      </c>
      <c r="R62" s="35">
        <v>29.379200000000001</v>
      </c>
      <c r="S62" s="35">
        <v>25.6372</v>
      </c>
      <c r="T62" s="35">
        <v>17.1739</v>
      </c>
      <c r="U62" s="35">
        <v>17.223700000000001</v>
      </c>
      <c r="V62" s="35">
        <v>17.569099999999999</v>
      </c>
      <c r="W62" s="43">
        <v>8</v>
      </c>
      <c r="X62" s="43">
        <v>13</v>
      </c>
      <c r="Y62" s="43">
        <v>27</v>
      </c>
      <c r="Z62" s="43">
        <v>61</v>
      </c>
      <c r="AA62" s="43">
        <v>30</v>
      </c>
      <c r="AB62" s="43">
        <v>63</v>
      </c>
      <c r="AC62" s="43">
        <v>34</v>
      </c>
      <c r="AD62" s="43">
        <v>7</v>
      </c>
      <c r="AE62" s="43">
        <v>8</v>
      </c>
      <c r="AF62" s="43">
        <v>9</v>
      </c>
      <c r="AG62" s="43">
        <v>8</v>
      </c>
      <c r="AH62" s="43">
        <v>16</v>
      </c>
      <c r="AI62" s="43">
        <v>8</v>
      </c>
      <c r="AJ62" s="43">
        <v>76</v>
      </c>
      <c r="AK62" s="35">
        <v>3.0474999999999999</v>
      </c>
      <c r="AL62" s="35">
        <v>1.2222999999999999</v>
      </c>
      <c r="AM62" s="35">
        <v>19.192599999999999</v>
      </c>
      <c r="AN62" s="35">
        <v>1.3105</v>
      </c>
      <c r="AO62" s="35">
        <v>25686.033629999998</v>
      </c>
      <c r="AP62" s="35">
        <v>41.095300000000002</v>
      </c>
      <c r="AQ62" s="35">
        <v>13.2715</v>
      </c>
      <c r="AR62" s="35">
        <v>42.911900000000003</v>
      </c>
      <c r="AS62" s="35">
        <v>2.7212999999999998</v>
      </c>
    </row>
    <row r="63" spans="1:45" x14ac:dyDescent="0.25">
      <c r="A63">
        <v>45492</v>
      </c>
      <c r="B63" s="33" t="s">
        <v>392</v>
      </c>
      <c r="C63" s="34">
        <v>44396</v>
      </c>
      <c r="D63" s="35">
        <v>16767.510600000001</v>
      </c>
      <c r="E63" s="35">
        <v>1.7</v>
      </c>
      <c r="F63" s="35">
        <v>18.739999999999998</v>
      </c>
      <c r="G63" s="33" t="s">
        <v>393</v>
      </c>
      <c r="H63" s="33" t="s">
        <v>350</v>
      </c>
      <c r="I63" s="35">
        <v>1.3521000000000001</v>
      </c>
      <c r="J63" s="35">
        <v>2.8540000000000001</v>
      </c>
      <c r="K63" s="35">
        <v>5.4585999999999997</v>
      </c>
      <c r="L63" s="35">
        <v>2.2368000000000001</v>
      </c>
      <c r="M63" s="35">
        <v>-2.2431000000000001</v>
      </c>
      <c r="N63" s="35">
        <v>12.0143</v>
      </c>
      <c r="O63" s="35">
        <v>29.419899999999998</v>
      </c>
      <c r="P63" s="35">
        <v>25.451699999999999</v>
      </c>
      <c r="Q63" s="35">
        <v>20.854399999999998</v>
      </c>
      <c r="R63" s="35"/>
      <c r="S63" s="35"/>
      <c r="T63" s="35"/>
      <c r="U63" s="35"/>
      <c r="V63" s="35">
        <v>20.361000000000001</v>
      </c>
      <c r="W63" s="43">
        <v>120</v>
      </c>
      <c r="X63" s="43">
        <v>93</v>
      </c>
      <c r="Y63" s="43">
        <v>116</v>
      </c>
      <c r="Z63" s="43">
        <v>93</v>
      </c>
      <c r="AA63" s="43">
        <v>96</v>
      </c>
      <c r="AB63" s="43">
        <v>95</v>
      </c>
      <c r="AC63" s="43">
        <v>66</v>
      </c>
      <c r="AD63" s="43">
        <v>55</v>
      </c>
      <c r="AE63" s="43">
        <v>33</v>
      </c>
      <c r="AF63" s="43"/>
      <c r="AG63" s="43"/>
      <c r="AH63" s="43"/>
      <c r="AI63" s="43"/>
      <c r="AJ63" s="43">
        <v>51</v>
      </c>
      <c r="AK63" s="35">
        <v>3.7359999999999998</v>
      </c>
      <c r="AL63" s="35">
        <v>1.3369</v>
      </c>
      <c r="AM63" s="35">
        <v>14.355399999999999</v>
      </c>
      <c r="AN63" s="35">
        <v>0.97199999999999998</v>
      </c>
      <c r="AO63" s="35">
        <v>32105.736200000003</v>
      </c>
      <c r="AP63" s="35">
        <v>64.300899999999999</v>
      </c>
      <c r="AQ63" s="35">
        <v>11.0321</v>
      </c>
      <c r="AR63" s="35">
        <v>22.547699999999999</v>
      </c>
      <c r="AS63" s="35">
        <v>2.1193</v>
      </c>
    </row>
    <row r="64" spans="1:45" x14ac:dyDescent="0.25">
      <c r="A64">
        <v>7747</v>
      </c>
      <c r="B64" s="33" t="s">
        <v>394</v>
      </c>
      <c r="C64" s="34">
        <v>39961</v>
      </c>
      <c r="D64" s="35">
        <v>9867.1211000000003</v>
      </c>
      <c r="E64" s="35">
        <v>1.74</v>
      </c>
      <c r="F64" s="35">
        <v>87.77</v>
      </c>
      <c r="G64" s="33" t="s">
        <v>395</v>
      </c>
      <c r="H64" s="33" t="s">
        <v>203</v>
      </c>
      <c r="I64" s="35">
        <v>1.7034</v>
      </c>
      <c r="J64" s="35">
        <v>3.1496</v>
      </c>
      <c r="K64" s="35">
        <v>5.1768000000000001</v>
      </c>
      <c r="L64" s="35">
        <v>1.9396</v>
      </c>
      <c r="M64" s="35">
        <v>-2.1951999999999998</v>
      </c>
      <c r="N64" s="35">
        <v>11.923</v>
      </c>
      <c r="O64" s="35">
        <v>35.051499999999997</v>
      </c>
      <c r="P64" s="35">
        <v>27.577500000000001</v>
      </c>
      <c r="Q64" s="35">
        <v>21.588100000000001</v>
      </c>
      <c r="R64" s="35">
        <v>25.980799999999999</v>
      </c>
      <c r="S64" s="35">
        <v>24.788399999999999</v>
      </c>
      <c r="T64" s="35">
        <v>17.4819</v>
      </c>
      <c r="U64" s="35">
        <v>14.0289</v>
      </c>
      <c r="V64" s="35">
        <v>15.0077</v>
      </c>
      <c r="W64" s="43">
        <v>93</v>
      </c>
      <c r="X64" s="43">
        <v>67</v>
      </c>
      <c r="Y64" s="43">
        <v>120</v>
      </c>
      <c r="Z64" s="43">
        <v>107</v>
      </c>
      <c r="AA64" s="43">
        <v>94</v>
      </c>
      <c r="AB64" s="43">
        <v>99</v>
      </c>
      <c r="AC64" s="43">
        <v>31</v>
      </c>
      <c r="AD64" s="43">
        <v>36</v>
      </c>
      <c r="AE64" s="43">
        <v>30</v>
      </c>
      <c r="AF64" s="43">
        <v>24</v>
      </c>
      <c r="AG64" s="43">
        <v>15</v>
      </c>
      <c r="AH64" s="43">
        <v>13</v>
      </c>
      <c r="AI64" s="43">
        <v>37</v>
      </c>
      <c r="AJ64" s="43">
        <v>101</v>
      </c>
      <c r="AK64" s="35">
        <v>1.8209</v>
      </c>
      <c r="AL64" s="35">
        <v>1.2060999999999999</v>
      </c>
      <c r="AM64" s="35">
        <v>16.145099999999999</v>
      </c>
      <c r="AN64" s="35">
        <v>1.1363000000000001</v>
      </c>
      <c r="AO64" s="35">
        <v>38080.834320000002</v>
      </c>
      <c r="AP64" s="35">
        <v>72.902299999999997</v>
      </c>
      <c r="AQ64" s="35">
        <v>20.6084</v>
      </c>
      <c r="AR64" s="35">
        <v>1.8023</v>
      </c>
      <c r="AS64" s="35">
        <v>4.6871</v>
      </c>
    </row>
    <row r="65" spans="1:45" x14ac:dyDescent="0.25">
      <c r="A65">
        <v>1608</v>
      </c>
      <c r="B65" s="33" t="s">
        <v>396</v>
      </c>
      <c r="C65" s="34">
        <v>35985</v>
      </c>
      <c r="D65" s="35">
        <v>17120.287100000001</v>
      </c>
      <c r="E65" s="35">
        <v>1.7</v>
      </c>
      <c r="F65" s="35">
        <v>957.93</v>
      </c>
      <c r="G65" s="33" t="s">
        <v>397</v>
      </c>
      <c r="H65" s="33" t="s">
        <v>268</v>
      </c>
      <c r="I65" s="35">
        <v>1.2579</v>
      </c>
      <c r="J65" s="35">
        <v>2.4174000000000002</v>
      </c>
      <c r="K65" s="35">
        <v>4.9039000000000001</v>
      </c>
      <c r="L65" s="35">
        <v>0.65780000000000005</v>
      </c>
      <c r="M65" s="35">
        <v>-4.1821000000000002</v>
      </c>
      <c r="N65" s="35">
        <v>9.8719999999999999</v>
      </c>
      <c r="O65" s="35">
        <v>29.245699999999999</v>
      </c>
      <c r="P65" s="35">
        <v>26.023</v>
      </c>
      <c r="Q65" s="35">
        <v>22.092300000000002</v>
      </c>
      <c r="R65" s="35">
        <v>27.6221</v>
      </c>
      <c r="S65" s="35">
        <v>23.809799999999999</v>
      </c>
      <c r="T65" s="35">
        <v>16.767399999999999</v>
      </c>
      <c r="U65" s="35">
        <v>14.734</v>
      </c>
      <c r="V65" s="35">
        <v>18.8428</v>
      </c>
      <c r="W65" s="43">
        <v>128</v>
      </c>
      <c r="X65" s="43">
        <v>122</v>
      </c>
      <c r="Y65" s="43">
        <v>125</v>
      </c>
      <c r="Z65" s="43">
        <v>132</v>
      </c>
      <c r="AA65" s="43">
        <v>126</v>
      </c>
      <c r="AB65" s="43">
        <v>119</v>
      </c>
      <c r="AC65" s="43">
        <v>67</v>
      </c>
      <c r="AD65" s="43">
        <v>47</v>
      </c>
      <c r="AE65" s="43">
        <v>21</v>
      </c>
      <c r="AF65" s="43">
        <v>17</v>
      </c>
      <c r="AG65" s="43">
        <v>19</v>
      </c>
      <c r="AH65" s="43">
        <v>23</v>
      </c>
      <c r="AI65" s="43">
        <v>26</v>
      </c>
      <c r="AJ65" s="43">
        <v>65</v>
      </c>
      <c r="AK65" s="35">
        <v>5.5255999999999998</v>
      </c>
      <c r="AL65" s="35">
        <v>1.5375999999999999</v>
      </c>
      <c r="AM65" s="35">
        <v>14.3659</v>
      </c>
      <c r="AN65" s="35">
        <v>0.89200000000000002</v>
      </c>
      <c r="AO65" s="35">
        <v>29915.85368</v>
      </c>
      <c r="AP65" s="35">
        <v>50.198999999999998</v>
      </c>
      <c r="AQ65" s="35">
        <v>37.068399999999997</v>
      </c>
      <c r="AR65" s="35">
        <v>8.2710000000000008</v>
      </c>
      <c r="AS65" s="35">
        <v>4.4617000000000004</v>
      </c>
    </row>
    <row r="66" spans="1:45" x14ac:dyDescent="0.25">
      <c r="A66">
        <v>1677</v>
      </c>
      <c r="B66" s="33" t="s">
        <v>398</v>
      </c>
      <c r="C66" s="34">
        <v>34608</v>
      </c>
      <c r="D66" s="35">
        <v>14152.0378</v>
      </c>
      <c r="E66" s="35">
        <v>1.74</v>
      </c>
      <c r="F66" s="35">
        <v>796.1</v>
      </c>
      <c r="G66" s="33" t="s">
        <v>399</v>
      </c>
      <c r="H66" s="33" t="s">
        <v>350</v>
      </c>
      <c r="I66" s="35">
        <v>1.5044999999999999</v>
      </c>
      <c r="J66" s="35">
        <v>2.9323999999999999</v>
      </c>
      <c r="K66" s="35">
        <v>5.8432000000000004</v>
      </c>
      <c r="L66" s="35">
        <v>1.3611</v>
      </c>
      <c r="M66" s="35">
        <v>-2.6772999999999998</v>
      </c>
      <c r="N66" s="35">
        <v>12.9877</v>
      </c>
      <c r="O66" s="35">
        <v>31.9619</v>
      </c>
      <c r="P66" s="35">
        <v>28.241900000000001</v>
      </c>
      <c r="Q66" s="35">
        <v>21.863299999999999</v>
      </c>
      <c r="R66" s="35">
        <v>26.116299999999999</v>
      </c>
      <c r="S66" s="35">
        <v>21.9467</v>
      </c>
      <c r="T66" s="35">
        <v>16.680199999999999</v>
      </c>
      <c r="U66" s="35">
        <v>14.953200000000001</v>
      </c>
      <c r="V66" s="35">
        <v>15.5968</v>
      </c>
      <c r="W66" s="43">
        <v>111</v>
      </c>
      <c r="X66" s="43">
        <v>86</v>
      </c>
      <c r="Y66" s="43">
        <v>102</v>
      </c>
      <c r="Z66" s="43">
        <v>124</v>
      </c>
      <c r="AA66" s="43">
        <v>104</v>
      </c>
      <c r="AB66" s="43">
        <v>75</v>
      </c>
      <c r="AC66" s="43">
        <v>49</v>
      </c>
      <c r="AD66" s="43">
        <v>32</v>
      </c>
      <c r="AE66" s="43">
        <v>25</v>
      </c>
      <c r="AF66" s="43">
        <v>23</v>
      </c>
      <c r="AG66" s="43">
        <v>33</v>
      </c>
      <c r="AH66" s="43">
        <v>24</v>
      </c>
      <c r="AI66" s="43">
        <v>23</v>
      </c>
      <c r="AJ66" s="43">
        <v>96</v>
      </c>
      <c r="AK66" s="35">
        <v>1.7374000000000001</v>
      </c>
      <c r="AL66" s="35">
        <v>1.1800999999999999</v>
      </c>
      <c r="AM66" s="35">
        <v>16.868400000000001</v>
      </c>
      <c r="AN66" s="35">
        <v>0.99109999999999998</v>
      </c>
      <c r="AO66" s="35">
        <v>34457.249969999997</v>
      </c>
      <c r="AP66" s="35">
        <v>40.668199999999999</v>
      </c>
      <c r="AQ66" s="35">
        <v>25.302</v>
      </c>
      <c r="AR66" s="35">
        <v>25.593399999999999</v>
      </c>
      <c r="AS66" s="35">
        <v>8.4362999999999992</v>
      </c>
    </row>
    <row r="67" spans="1:45" x14ac:dyDescent="0.25">
      <c r="A67">
        <v>1492</v>
      </c>
      <c r="B67" s="33" t="s">
        <v>400</v>
      </c>
      <c r="C67" s="34">
        <v>38215</v>
      </c>
      <c r="D67" s="35">
        <v>49104.383600000001</v>
      </c>
      <c r="E67" s="35">
        <v>1.54</v>
      </c>
      <c r="F67" s="35">
        <v>452.09</v>
      </c>
      <c r="G67" s="33" t="s">
        <v>401</v>
      </c>
      <c r="H67" s="33" t="s">
        <v>350</v>
      </c>
      <c r="I67" s="35">
        <v>1.1364000000000001</v>
      </c>
      <c r="J67" s="35">
        <v>1.0686</v>
      </c>
      <c r="K67" s="35">
        <v>3.1745000000000001</v>
      </c>
      <c r="L67" s="35">
        <v>1.1229</v>
      </c>
      <c r="M67" s="35">
        <v>-3.2942</v>
      </c>
      <c r="N67" s="35">
        <v>15.2203</v>
      </c>
      <c r="O67" s="35">
        <v>28.8887</v>
      </c>
      <c r="P67" s="35">
        <v>26.213100000000001</v>
      </c>
      <c r="Q67" s="35">
        <v>23.697700000000001</v>
      </c>
      <c r="R67" s="35">
        <v>27.734000000000002</v>
      </c>
      <c r="S67" s="35">
        <v>26.0274</v>
      </c>
      <c r="T67" s="35">
        <v>18.095800000000001</v>
      </c>
      <c r="U67" s="35">
        <v>15.305099999999999</v>
      </c>
      <c r="V67" s="35">
        <v>20.636199999999999</v>
      </c>
      <c r="W67" s="43">
        <v>132</v>
      </c>
      <c r="X67" s="43">
        <v>137</v>
      </c>
      <c r="Y67" s="43">
        <v>136</v>
      </c>
      <c r="Z67" s="43">
        <v>127</v>
      </c>
      <c r="AA67" s="43">
        <v>120</v>
      </c>
      <c r="AB67" s="43">
        <v>44</v>
      </c>
      <c r="AC67" s="43">
        <v>69</v>
      </c>
      <c r="AD67" s="43">
        <v>45</v>
      </c>
      <c r="AE67" s="43">
        <v>13</v>
      </c>
      <c r="AF67" s="43">
        <v>16</v>
      </c>
      <c r="AG67" s="43">
        <v>5</v>
      </c>
      <c r="AH67" s="43">
        <v>7</v>
      </c>
      <c r="AI67" s="43">
        <v>19</v>
      </c>
      <c r="AJ67" s="43">
        <v>49</v>
      </c>
      <c r="AK67" s="35">
        <v>8.6342999999999996</v>
      </c>
      <c r="AL67" s="35">
        <v>1.7598</v>
      </c>
      <c r="AM67" s="35">
        <v>12.6289</v>
      </c>
      <c r="AN67" s="35">
        <v>0.87309999999999999</v>
      </c>
      <c r="AO67" s="35">
        <v>62658.165229999999</v>
      </c>
      <c r="AP67" s="35">
        <v>74.640699999999995</v>
      </c>
      <c r="AQ67" s="35">
        <v>7.1071999999999997</v>
      </c>
      <c r="AR67" s="35">
        <v>4.1779999999999999</v>
      </c>
      <c r="AS67" s="35">
        <v>14.0741</v>
      </c>
    </row>
    <row r="68" spans="1:45" x14ac:dyDescent="0.25">
      <c r="A68">
        <v>44153</v>
      </c>
      <c r="B68" s="33" t="s">
        <v>402</v>
      </c>
      <c r="C68" s="34"/>
      <c r="D68" s="35"/>
      <c r="E68" s="35"/>
      <c r="F68" s="35"/>
      <c r="G68" s="33" t="s">
        <v>403</v>
      </c>
      <c r="H68" s="33" t="s">
        <v>404</v>
      </c>
      <c r="I68" s="35"/>
      <c r="J68" s="35"/>
      <c r="K68" s="35"/>
      <c r="L68" s="35"/>
      <c r="M68" s="35"/>
      <c r="N68" s="35"/>
      <c r="O68" s="35"/>
      <c r="P68" s="35"/>
      <c r="Q68" s="35"/>
      <c r="R68" s="35"/>
      <c r="S68" s="35"/>
      <c r="T68" s="35"/>
      <c r="U68" s="35"/>
      <c r="V68" s="35"/>
      <c r="W68" s="43"/>
      <c r="X68" s="43"/>
      <c r="Y68" s="43"/>
      <c r="Z68" s="43"/>
      <c r="AA68" s="43"/>
      <c r="AB68" s="43"/>
      <c r="AC68" s="43"/>
      <c r="AD68" s="43"/>
      <c r="AE68" s="43"/>
      <c r="AF68" s="43"/>
      <c r="AG68" s="43"/>
      <c r="AH68" s="43"/>
      <c r="AI68" s="43"/>
      <c r="AJ68" s="43"/>
      <c r="AK68" s="35"/>
      <c r="AL68" s="35"/>
      <c r="AM68" s="35"/>
      <c r="AN68" s="35"/>
      <c r="AO68" s="35">
        <v>-2146826273</v>
      </c>
      <c r="AP68" s="35"/>
      <c r="AQ68" s="35"/>
      <c r="AR68" s="35"/>
      <c r="AS68" s="35"/>
    </row>
    <row r="69" spans="1:45" x14ac:dyDescent="0.25">
      <c r="A69">
        <v>45945</v>
      </c>
      <c r="B69" s="33" t="s">
        <v>405</v>
      </c>
      <c r="C69" s="34">
        <v>44606</v>
      </c>
      <c r="D69" s="35">
        <v>2259.6761999999999</v>
      </c>
      <c r="E69" s="35">
        <v>1.99</v>
      </c>
      <c r="F69" s="35">
        <v>19.22</v>
      </c>
      <c r="G69" s="33" t="s">
        <v>406</v>
      </c>
      <c r="H69" s="33" t="s">
        <v>265</v>
      </c>
      <c r="I69" s="35">
        <v>2.3429000000000002</v>
      </c>
      <c r="J69" s="35">
        <v>3.8919000000000001</v>
      </c>
      <c r="K69" s="35">
        <v>7.1349</v>
      </c>
      <c r="L69" s="35">
        <v>6.0705999999999998</v>
      </c>
      <c r="M69" s="35">
        <v>3.8919000000000001</v>
      </c>
      <c r="N69" s="35">
        <v>20.577200000000001</v>
      </c>
      <c r="O69" s="35">
        <v>41.636000000000003</v>
      </c>
      <c r="P69" s="35">
        <v>32.859699999999997</v>
      </c>
      <c r="Q69" s="35"/>
      <c r="R69" s="35"/>
      <c r="S69" s="35"/>
      <c r="T69" s="35"/>
      <c r="U69" s="35"/>
      <c r="V69" s="35">
        <v>26.195499999999999</v>
      </c>
      <c r="W69" s="43">
        <v>17</v>
      </c>
      <c r="X69" s="43">
        <v>15</v>
      </c>
      <c r="Y69" s="43">
        <v>32</v>
      </c>
      <c r="Z69" s="43">
        <v>6</v>
      </c>
      <c r="AA69" s="43">
        <v>8</v>
      </c>
      <c r="AB69" s="43">
        <v>9</v>
      </c>
      <c r="AC69" s="43">
        <v>6</v>
      </c>
      <c r="AD69" s="43">
        <v>11</v>
      </c>
      <c r="AE69" s="43"/>
      <c r="AF69" s="43"/>
      <c r="AG69" s="43"/>
      <c r="AH69" s="43"/>
      <c r="AI69" s="43"/>
      <c r="AJ69" s="43">
        <v>26</v>
      </c>
      <c r="AK69" s="35">
        <v>1.0410999999999999</v>
      </c>
      <c r="AL69" s="35">
        <v>1.6328</v>
      </c>
      <c r="AM69" s="35">
        <v>16.996200000000002</v>
      </c>
      <c r="AN69" s="35">
        <v>1.274</v>
      </c>
      <c r="AO69" s="35">
        <v>27710.819750000002</v>
      </c>
      <c r="AP69" s="35">
        <v>48.404200000000003</v>
      </c>
      <c r="AQ69" s="35">
        <v>26.195900000000002</v>
      </c>
      <c r="AR69" s="35">
        <v>19.536100000000001</v>
      </c>
      <c r="AS69" s="35">
        <v>5.8638000000000003</v>
      </c>
    </row>
    <row r="70" spans="1:45" x14ac:dyDescent="0.25">
      <c r="A70">
        <v>45058</v>
      </c>
      <c r="B70" s="33" t="s">
        <v>407</v>
      </c>
      <c r="C70" s="34">
        <v>44103</v>
      </c>
      <c r="D70" s="35">
        <v>3293.1997000000001</v>
      </c>
      <c r="E70" s="35">
        <v>1.91</v>
      </c>
      <c r="F70" s="35">
        <v>29.18</v>
      </c>
      <c r="G70" s="33" t="s">
        <v>408</v>
      </c>
      <c r="H70" s="33" t="s">
        <v>265</v>
      </c>
      <c r="I70" s="35">
        <v>1.7434000000000001</v>
      </c>
      <c r="J70" s="35">
        <v>3.4018000000000002</v>
      </c>
      <c r="K70" s="35">
        <v>6.7690999999999999</v>
      </c>
      <c r="L70" s="35">
        <v>4.8509000000000002</v>
      </c>
      <c r="M70" s="35">
        <v>4.5503</v>
      </c>
      <c r="N70" s="35">
        <v>21.99</v>
      </c>
      <c r="O70" s="35">
        <v>51.584400000000002</v>
      </c>
      <c r="P70" s="35">
        <v>36.620699999999999</v>
      </c>
      <c r="Q70" s="35">
        <v>21.6816</v>
      </c>
      <c r="R70" s="35">
        <v>27.4056</v>
      </c>
      <c r="S70" s="35"/>
      <c r="T70" s="35"/>
      <c r="U70" s="35"/>
      <c r="V70" s="35">
        <v>29.1508</v>
      </c>
      <c r="W70" s="43">
        <v>86</v>
      </c>
      <c r="X70" s="43">
        <v>48</v>
      </c>
      <c r="Y70" s="43">
        <v>45</v>
      </c>
      <c r="Z70" s="43">
        <v>17</v>
      </c>
      <c r="AA70" s="43">
        <v>5</v>
      </c>
      <c r="AB70" s="43">
        <v>4</v>
      </c>
      <c r="AC70" s="43">
        <v>2</v>
      </c>
      <c r="AD70" s="43">
        <v>3</v>
      </c>
      <c r="AE70" s="43">
        <v>27</v>
      </c>
      <c r="AF70" s="43">
        <v>19</v>
      </c>
      <c r="AG70" s="43"/>
      <c r="AH70" s="43"/>
      <c r="AI70" s="43"/>
      <c r="AJ70" s="43">
        <v>17</v>
      </c>
      <c r="AK70" s="35">
        <v>-8.1686999999999994</v>
      </c>
      <c r="AL70" s="35">
        <v>0.76939999999999997</v>
      </c>
      <c r="AM70" s="35">
        <v>26.9084</v>
      </c>
      <c r="AN70" s="35">
        <v>1.8576000000000001</v>
      </c>
      <c r="AO70" s="35">
        <v>36351.088540000004</v>
      </c>
      <c r="AP70" s="35">
        <v>55.136400000000002</v>
      </c>
      <c r="AQ70" s="35">
        <v>25.5595</v>
      </c>
      <c r="AR70" s="35">
        <v>14.3468</v>
      </c>
      <c r="AS70" s="35">
        <v>4.9573</v>
      </c>
    </row>
    <row r="71" spans="1:45" x14ac:dyDescent="0.25">
      <c r="A71">
        <v>2235</v>
      </c>
      <c r="B71" s="33" t="s">
        <v>409</v>
      </c>
      <c r="C71" s="34">
        <v>39303</v>
      </c>
      <c r="D71" s="35">
        <v>6148.6535999999996</v>
      </c>
      <c r="E71" s="35">
        <v>1.81</v>
      </c>
      <c r="F71" s="35">
        <v>97.5</v>
      </c>
      <c r="G71" s="33" t="s">
        <v>410</v>
      </c>
      <c r="H71" s="33" t="s">
        <v>391</v>
      </c>
      <c r="I71" s="35">
        <v>2.5992000000000002</v>
      </c>
      <c r="J71" s="35">
        <v>4.2557999999999998</v>
      </c>
      <c r="K71" s="35">
        <v>7.9016999999999999</v>
      </c>
      <c r="L71" s="35">
        <v>6.3250000000000002</v>
      </c>
      <c r="M71" s="35">
        <v>2.9024000000000001</v>
      </c>
      <c r="N71" s="35">
        <v>20.802900000000001</v>
      </c>
      <c r="O71" s="35">
        <v>44.401699999999998</v>
      </c>
      <c r="P71" s="35">
        <v>32.995100000000001</v>
      </c>
      <c r="Q71" s="35">
        <v>23.461400000000001</v>
      </c>
      <c r="R71" s="35">
        <v>25.519500000000001</v>
      </c>
      <c r="S71" s="35">
        <v>21.9633</v>
      </c>
      <c r="T71" s="35">
        <v>17.5017</v>
      </c>
      <c r="U71" s="35">
        <v>15.918799999999999</v>
      </c>
      <c r="V71" s="35">
        <v>14.037000000000001</v>
      </c>
      <c r="W71" s="43">
        <v>7</v>
      </c>
      <c r="X71" s="43">
        <v>5</v>
      </c>
      <c r="Y71" s="43">
        <v>12</v>
      </c>
      <c r="Z71" s="43">
        <v>5</v>
      </c>
      <c r="AA71" s="43">
        <v>12</v>
      </c>
      <c r="AB71" s="43">
        <v>8</v>
      </c>
      <c r="AC71" s="43">
        <v>4</v>
      </c>
      <c r="AD71" s="43">
        <v>9</v>
      </c>
      <c r="AE71" s="43">
        <v>14</v>
      </c>
      <c r="AF71" s="43">
        <v>29</v>
      </c>
      <c r="AG71" s="43">
        <v>32</v>
      </c>
      <c r="AH71" s="43">
        <v>12</v>
      </c>
      <c r="AI71" s="43">
        <v>13</v>
      </c>
      <c r="AJ71" s="43">
        <v>121</v>
      </c>
      <c r="AK71" s="35">
        <v>-4.7230999999999996</v>
      </c>
      <c r="AL71" s="35">
        <v>0.90480000000000005</v>
      </c>
      <c r="AM71" s="35">
        <v>20.443899999999999</v>
      </c>
      <c r="AN71" s="35">
        <v>1.2501</v>
      </c>
      <c r="AO71" s="35">
        <v>16657.489009999998</v>
      </c>
      <c r="AP71" s="35">
        <v>35.446800000000003</v>
      </c>
      <c r="AQ71" s="35">
        <v>47.703200000000002</v>
      </c>
      <c r="AR71" s="35">
        <v>12.243499999999999</v>
      </c>
      <c r="AS71" s="35">
        <v>4.6066000000000003</v>
      </c>
    </row>
    <row r="72" spans="1:45" x14ac:dyDescent="0.25">
      <c r="A72">
        <v>4256</v>
      </c>
      <c r="B72" s="33" t="s">
        <v>411</v>
      </c>
      <c r="C72" s="34">
        <v>39524</v>
      </c>
      <c r="D72" s="35">
        <v>3810.2833000000001</v>
      </c>
      <c r="E72" s="35">
        <v>1.89</v>
      </c>
      <c r="F72" s="35">
        <v>138.38999999999999</v>
      </c>
      <c r="G72" s="33" t="s">
        <v>412</v>
      </c>
      <c r="H72" s="33" t="s">
        <v>391</v>
      </c>
      <c r="I72" s="35">
        <v>2.5110999999999999</v>
      </c>
      <c r="J72" s="35">
        <v>3.7873000000000001</v>
      </c>
      <c r="K72" s="35">
        <v>7.9485000000000001</v>
      </c>
      <c r="L72" s="35">
        <v>5.4480000000000004</v>
      </c>
      <c r="M72" s="35">
        <v>1.9448000000000001</v>
      </c>
      <c r="N72" s="35">
        <v>21.245799999999999</v>
      </c>
      <c r="O72" s="35">
        <v>36.830100000000002</v>
      </c>
      <c r="P72" s="35">
        <v>29.8248</v>
      </c>
      <c r="Q72" s="35">
        <v>20.218699999999998</v>
      </c>
      <c r="R72" s="35">
        <v>25.975300000000001</v>
      </c>
      <c r="S72" s="35">
        <v>23.348600000000001</v>
      </c>
      <c r="T72" s="35">
        <v>15.5327</v>
      </c>
      <c r="U72" s="35">
        <v>15.067</v>
      </c>
      <c r="V72" s="35">
        <v>17.004100000000001</v>
      </c>
      <c r="W72" s="43">
        <v>9</v>
      </c>
      <c r="X72" s="43">
        <v>19</v>
      </c>
      <c r="Y72" s="43">
        <v>11</v>
      </c>
      <c r="Z72" s="43">
        <v>11</v>
      </c>
      <c r="AA72" s="43">
        <v>16</v>
      </c>
      <c r="AB72" s="43">
        <v>5</v>
      </c>
      <c r="AC72" s="43">
        <v>23</v>
      </c>
      <c r="AD72" s="43">
        <v>23</v>
      </c>
      <c r="AE72" s="43">
        <v>39</v>
      </c>
      <c r="AF72" s="43">
        <v>25</v>
      </c>
      <c r="AG72" s="43">
        <v>22</v>
      </c>
      <c r="AH72" s="43">
        <v>37</v>
      </c>
      <c r="AI72" s="43">
        <v>21</v>
      </c>
      <c r="AJ72" s="43">
        <v>84</v>
      </c>
      <c r="AK72" s="35">
        <v>-1.8389</v>
      </c>
      <c r="AL72" s="35">
        <v>0.95509999999999995</v>
      </c>
      <c r="AM72" s="35">
        <v>18.0745</v>
      </c>
      <c r="AN72" s="35">
        <v>1.0414000000000001</v>
      </c>
      <c r="AO72" s="35">
        <v>15179.96607</v>
      </c>
      <c r="AP72" s="35">
        <v>31.1251</v>
      </c>
      <c r="AQ72" s="35">
        <v>31.288</v>
      </c>
      <c r="AR72" s="35">
        <v>31.3706</v>
      </c>
      <c r="AS72" s="35">
        <v>6.2163000000000004</v>
      </c>
    </row>
    <row r="73" spans="1:45" x14ac:dyDescent="0.25">
      <c r="A73">
        <v>45721</v>
      </c>
      <c r="B73" s="33" t="s">
        <v>413</v>
      </c>
      <c r="C73" s="34">
        <v>44974</v>
      </c>
      <c r="D73" s="35">
        <v>1262.5796</v>
      </c>
      <c r="E73" s="35">
        <v>2.06</v>
      </c>
      <c r="F73" s="35">
        <v>18.4694</v>
      </c>
      <c r="G73" s="33" t="s">
        <v>414</v>
      </c>
      <c r="H73" s="33" t="s">
        <v>350</v>
      </c>
      <c r="I73" s="35">
        <v>1.6779999999999999</v>
      </c>
      <c r="J73" s="35">
        <v>3.2126999999999999</v>
      </c>
      <c r="K73" s="35">
        <v>7.0069999999999997</v>
      </c>
      <c r="L73" s="35">
        <v>2.7591000000000001</v>
      </c>
      <c r="M73" s="35">
        <v>0.43669999999999998</v>
      </c>
      <c r="N73" s="35">
        <v>16.129799999999999</v>
      </c>
      <c r="O73" s="35">
        <v>35.9754</v>
      </c>
      <c r="P73" s="35"/>
      <c r="Q73" s="35"/>
      <c r="R73" s="35"/>
      <c r="S73" s="35"/>
      <c r="T73" s="35"/>
      <c r="U73" s="35"/>
      <c r="V73" s="35">
        <v>40.614199999999997</v>
      </c>
      <c r="W73" s="43">
        <v>97</v>
      </c>
      <c r="X73" s="43">
        <v>61</v>
      </c>
      <c r="Y73" s="43">
        <v>34</v>
      </c>
      <c r="Z73" s="43">
        <v>74</v>
      </c>
      <c r="AA73" s="43">
        <v>37</v>
      </c>
      <c r="AB73" s="43">
        <v>33</v>
      </c>
      <c r="AC73" s="43">
        <v>28</v>
      </c>
      <c r="AD73" s="43"/>
      <c r="AE73" s="43"/>
      <c r="AF73" s="43"/>
      <c r="AG73" s="43"/>
      <c r="AH73" s="43"/>
      <c r="AI73" s="43"/>
      <c r="AJ73" s="43">
        <v>4</v>
      </c>
      <c r="AK73" s="35">
        <v>5.9093</v>
      </c>
      <c r="AL73" s="35">
        <v>9.2088000000000001</v>
      </c>
      <c r="AM73" s="35">
        <v>4.8544</v>
      </c>
      <c r="AN73" s="35">
        <v>1.1559999999999999</v>
      </c>
      <c r="AO73" s="35">
        <v>31642.382919999996</v>
      </c>
      <c r="AP73" s="35">
        <v>41.519799999999996</v>
      </c>
      <c r="AQ73" s="35">
        <v>16.217199999999998</v>
      </c>
      <c r="AR73" s="35">
        <v>37.9572</v>
      </c>
      <c r="AS73" s="35">
        <v>4.3057999999999996</v>
      </c>
    </row>
    <row r="74" spans="1:45" x14ac:dyDescent="0.25">
      <c r="A74">
        <v>45722</v>
      </c>
      <c r="B74" s="33" t="s">
        <v>415</v>
      </c>
      <c r="C74" s="34">
        <v>45096</v>
      </c>
      <c r="D74" s="35">
        <v>497.15519999999998</v>
      </c>
      <c r="E74" s="35">
        <v>2.34</v>
      </c>
      <c r="F74" s="35">
        <v>15.288500000000001</v>
      </c>
      <c r="G74" s="33" t="s">
        <v>414</v>
      </c>
      <c r="H74" s="33" t="s">
        <v>350</v>
      </c>
      <c r="I74" s="35">
        <v>1.6928000000000001</v>
      </c>
      <c r="J74" s="35">
        <v>3.6739999999999999</v>
      </c>
      <c r="K74" s="35">
        <v>6.8617999999999997</v>
      </c>
      <c r="L74" s="35">
        <v>4.1266999999999996</v>
      </c>
      <c r="M74" s="35">
        <v>1.2390000000000001</v>
      </c>
      <c r="N74" s="35">
        <v>16.293299999999999</v>
      </c>
      <c r="O74" s="35">
        <v>33.490200000000002</v>
      </c>
      <c r="P74" s="35"/>
      <c r="Q74" s="35"/>
      <c r="R74" s="35"/>
      <c r="S74" s="35"/>
      <c r="T74" s="35"/>
      <c r="U74" s="35"/>
      <c r="V74" s="35">
        <v>33.592399999999998</v>
      </c>
      <c r="W74" s="43">
        <v>94</v>
      </c>
      <c r="X74" s="43">
        <v>27</v>
      </c>
      <c r="Y74" s="43">
        <v>41</v>
      </c>
      <c r="Z74" s="43">
        <v>34</v>
      </c>
      <c r="AA74" s="43">
        <v>25</v>
      </c>
      <c r="AB74" s="43">
        <v>29</v>
      </c>
      <c r="AC74" s="43">
        <v>40</v>
      </c>
      <c r="AD74" s="43"/>
      <c r="AE74" s="43"/>
      <c r="AF74" s="43"/>
      <c r="AG74" s="43"/>
      <c r="AH74" s="43"/>
      <c r="AI74" s="43"/>
      <c r="AJ74" s="43">
        <v>10</v>
      </c>
      <c r="AK74" s="35">
        <v>3.1160999999999999</v>
      </c>
      <c r="AL74" s="35">
        <v>7.8277000000000001</v>
      </c>
      <c r="AM74" s="35">
        <v>4.9562999999999997</v>
      </c>
      <c r="AN74" s="35">
        <v>1.0883</v>
      </c>
      <c r="AO74" s="35">
        <v>42140.024699999994</v>
      </c>
      <c r="AP74" s="35">
        <v>51.624600000000001</v>
      </c>
      <c r="AQ74" s="35">
        <v>18.450199999999999</v>
      </c>
      <c r="AR74" s="35">
        <v>25.077200000000001</v>
      </c>
      <c r="AS74" s="35">
        <v>4.8479999999999999</v>
      </c>
    </row>
    <row r="75" spans="1:45" x14ac:dyDescent="0.25">
      <c r="A75">
        <v>43408</v>
      </c>
      <c r="B75" s="33" t="s">
        <v>416</v>
      </c>
      <c r="C75" s="34">
        <v>43600</v>
      </c>
      <c r="D75" s="35">
        <v>1360.1433</v>
      </c>
      <c r="E75" s="35">
        <v>2.0299999999999998</v>
      </c>
      <c r="F75" s="35">
        <v>24.266300000000001</v>
      </c>
      <c r="G75" s="33" t="s">
        <v>414</v>
      </c>
      <c r="H75" s="33" t="s">
        <v>197</v>
      </c>
      <c r="I75" s="35">
        <v>2.2155999999999998</v>
      </c>
      <c r="J75" s="35">
        <v>3.3782999999999999</v>
      </c>
      <c r="K75" s="35">
        <v>7.1985000000000001</v>
      </c>
      <c r="L75" s="35">
        <v>2.7132000000000001</v>
      </c>
      <c r="M75" s="35">
        <v>-2.4904999999999999</v>
      </c>
      <c r="N75" s="35">
        <v>11.1196</v>
      </c>
      <c r="O75" s="35">
        <v>29.788499999999999</v>
      </c>
      <c r="P75" s="35">
        <v>29.015799999999999</v>
      </c>
      <c r="Q75" s="35">
        <v>20.446999999999999</v>
      </c>
      <c r="R75" s="35">
        <v>21.531500000000001</v>
      </c>
      <c r="S75" s="35">
        <v>16.676400000000001</v>
      </c>
      <c r="T75" s="35"/>
      <c r="U75" s="35"/>
      <c r="V75" s="35">
        <v>17.271000000000001</v>
      </c>
      <c r="W75" s="43">
        <v>20</v>
      </c>
      <c r="X75" s="43">
        <v>49</v>
      </c>
      <c r="Y75" s="43">
        <v>29</v>
      </c>
      <c r="Z75" s="43">
        <v>76</v>
      </c>
      <c r="AA75" s="43">
        <v>100</v>
      </c>
      <c r="AB75" s="43">
        <v>106</v>
      </c>
      <c r="AC75" s="43">
        <v>62</v>
      </c>
      <c r="AD75" s="43">
        <v>27</v>
      </c>
      <c r="AE75" s="43">
        <v>37</v>
      </c>
      <c r="AF75" s="43">
        <v>63</v>
      </c>
      <c r="AG75" s="43">
        <v>74</v>
      </c>
      <c r="AH75" s="43"/>
      <c r="AI75" s="43"/>
      <c r="AJ75" s="43">
        <v>82</v>
      </c>
      <c r="AK75" s="35">
        <v>-5.9542999999999999</v>
      </c>
      <c r="AL75" s="35">
        <v>0.73470000000000002</v>
      </c>
      <c r="AM75" s="35">
        <v>22.103100000000001</v>
      </c>
      <c r="AN75" s="35">
        <v>1.2099</v>
      </c>
      <c r="AO75" s="35">
        <v>28157.784889999999</v>
      </c>
      <c r="AP75" s="35">
        <v>39.892200000000003</v>
      </c>
      <c r="AQ75" s="35">
        <v>23.020199999999999</v>
      </c>
      <c r="AR75" s="35">
        <v>30.991199999999999</v>
      </c>
      <c r="AS75" s="35">
        <v>6.0964</v>
      </c>
    </row>
    <row r="76" spans="1:45" x14ac:dyDescent="0.25">
      <c r="A76">
        <v>45382</v>
      </c>
      <c r="B76" s="33" t="s">
        <v>417</v>
      </c>
      <c r="C76" s="34">
        <v>44361</v>
      </c>
      <c r="D76" s="35">
        <v>300.54480000000001</v>
      </c>
      <c r="E76" s="35">
        <v>2.35</v>
      </c>
      <c r="F76" s="35">
        <v>17.421299999999999</v>
      </c>
      <c r="G76" s="33" t="s">
        <v>418</v>
      </c>
      <c r="H76" s="33" t="s">
        <v>197</v>
      </c>
      <c r="I76" s="35">
        <v>1.9368000000000001</v>
      </c>
      <c r="J76" s="35">
        <v>3.35</v>
      </c>
      <c r="K76" s="35">
        <v>8.0396999999999998</v>
      </c>
      <c r="L76" s="35">
        <v>3.6019999999999999</v>
      </c>
      <c r="M76" s="35">
        <v>-2.7145000000000001</v>
      </c>
      <c r="N76" s="35">
        <v>9.9856999999999996</v>
      </c>
      <c r="O76" s="35">
        <v>30.226400000000002</v>
      </c>
      <c r="P76" s="35">
        <v>27.926300000000001</v>
      </c>
      <c r="Q76" s="35">
        <v>20.633800000000001</v>
      </c>
      <c r="R76" s="35"/>
      <c r="S76" s="35"/>
      <c r="T76" s="35"/>
      <c r="U76" s="35"/>
      <c r="V76" s="35">
        <v>17.297000000000001</v>
      </c>
      <c r="W76" s="43">
        <v>54</v>
      </c>
      <c r="X76" s="43">
        <v>50</v>
      </c>
      <c r="Y76" s="43">
        <v>9</v>
      </c>
      <c r="Z76" s="43">
        <v>49</v>
      </c>
      <c r="AA76" s="43">
        <v>107</v>
      </c>
      <c r="AB76" s="43">
        <v>118</v>
      </c>
      <c r="AC76" s="43">
        <v>59</v>
      </c>
      <c r="AD76" s="43">
        <v>33</v>
      </c>
      <c r="AE76" s="43">
        <v>36</v>
      </c>
      <c r="AF76" s="43"/>
      <c r="AG76" s="43"/>
      <c r="AH76" s="43"/>
      <c r="AI76" s="43"/>
      <c r="AJ76" s="43">
        <v>81</v>
      </c>
      <c r="AK76" s="35">
        <v>5.5500000000000001E-2</v>
      </c>
      <c r="AL76" s="35">
        <v>0.96970000000000001</v>
      </c>
      <c r="AM76" s="35">
        <v>20.502199999999998</v>
      </c>
      <c r="AN76" s="35">
        <v>1.3035999999999999</v>
      </c>
      <c r="AO76" s="35">
        <v>32091.51741</v>
      </c>
      <c r="AP76" s="35">
        <v>44.882100000000001</v>
      </c>
      <c r="AQ76" s="35">
        <v>10.308</v>
      </c>
      <c r="AR76" s="35">
        <v>40.202500000000001</v>
      </c>
      <c r="AS76" s="35">
        <v>4.6073000000000004</v>
      </c>
    </row>
    <row r="77" spans="1:45" x14ac:dyDescent="0.25">
      <c r="A77">
        <v>48956</v>
      </c>
      <c r="B77" s="33" t="s">
        <v>419</v>
      </c>
      <c r="C77" s="34">
        <v>45546</v>
      </c>
      <c r="D77" s="35">
        <v>782.51589999999999</v>
      </c>
      <c r="E77" s="35">
        <v>2.21</v>
      </c>
      <c r="F77" s="35">
        <v>10.1732</v>
      </c>
      <c r="G77" s="33" t="s">
        <v>227</v>
      </c>
      <c r="H77" s="33" t="s">
        <v>420</v>
      </c>
      <c r="I77" s="35">
        <v>2.0371000000000001</v>
      </c>
      <c r="J77" s="35">
        <v>3.2486999999999999</v>
      </c>
      <c r="K77" s="35">
        <v>7.7611999999999997</v>
      </c>
      <c r="L77" s="35">
        <v>4.9119000000000002</v>
      </c>
      <c r="M77" s="35"/>
      <c r="N77" s="35"/>
      <c r="O77" s="35"/>
      <c r="P77" s="35"/>
      <c r="Q77" s="35"/>
      <c r="R77" s="35"/>
      <c r="S77" s="35"/>
      <c r="T77" s="35"/>
      <c r="U77" s="35"/>
      <c r="V77" s="35">
        <v>1.732</v>
      </c>
      <c r="W77" s="43">
        <v>38</v>
      </c>
      <c r="X77" s="43">
        <v>57</v>
      </c>
      <c r="Y77" s="43">
        <v>15</v>
      </c>
      <c r="Z77" s="43">
        <v>16</v>
      </c>
      <c r="AA77" s="43"/>
      <c r="AB77" s="43"/>
      <c r="AC77" s="43"/>
      <c r="AD77" s="43"/>
      <c r="AE77" s="43"/>
      <c r="AF77" s="43"/>
      <c r="AG77" s="43"/>
      <c r="AH77" s="43"/>
      <c r="AI77" s="43"/>
      <c r="AJ77" s="43">
        <v>139</v>
      </c>
      <c r="AK77" s="35"/>
      <c r="AL77" s="35"/>
      <c r="AM77" s="35"/>
      <c r="AN77" s="35"/>
      <c r="AO77" s="35">
        <v>29245.778629999997</v>
      </c>
      <c r="AP77" s="35">
        <v>36.354999999999997</v>
      </c>
      <c r="AQ77" s="35">
        <v>22.957899999999999</v>
      </c>
      <c r="AR77" s="35">
        <v>27.1508</v>
      </c>
      <c r="AS77" s="35">
        <v>13.536300000000001</v>
      </c>
    </row>
    <row r="78" spans="1:45" x14ac:dyDescent="0.25">
      <c r="A78">
        <v>6075</v>
      </c>
      <c r="B78" s="33" t="s">
        <v>421</v>
      </c>
      <c r="C78" s="34">
        <v>39714</v>
      </c>
      <c r="D78" s="35">
        <v>5012.1922999999997</v>
      </c>
      <c r="E78" s="35">
        <v>1.81</v>
      </c>
      <c r="F78" s="35">
        <v>106.5839</v>
      </c>
      <c r="G78" s="33" t="s">
        <v>422</v>
      </c>
      <c r="H78" s="33" t="s">
        <v>200</v>
      </c>
      <c r="I78" s="35">
        <v>2.4910000000000001</v>
      </c>
      <c r="J78" s="35">
        <v>3.9504999999999999</v>
      </c>
      <c r="K78" s="35">
        <v>7.3369</v>
      </c>
      <c r="L78" s="35">
        <v>2.2557</v>
      </c>
      <c r="M78" s="35">
        <v>-1.7652000000000001</v>
      </c>
      <c r="N78" s="35">
        <v>15.502800000000001</v>
      </c>
      <c r="O78" s="35">
        <v>41.594200000000001</v>
      </c>
      <c r="P78" s="35">
        <v>36.368699999999997</v>
      </c>
      <c r="Q78" s="35">
        <v>27.704799999999999</v>
      </c>
      <c r="R78" s="35">
        <v>29.936</v>
      </c>
      <c r="S78" s="35">
        <v>25.445499999999999</v>
      </c>
      <c r="T78" s="35">
        <v>19.742799999999999</v>
      </c>
      <c r="U78" s="35">
        <v>17.304300000000001</v>
      </c>
      <c r="V78" s="35">
        <v>15.7164</v>
      </c>
      <c r="W78" s="43">
        <v>10</v>
      </c>
      <c r="X78" s="43">
        <v>11</v>
      </c>
      <c r="Y78" s="43">
        <v>24</v>
      </c>
      <c r="Z78" s="43">
        <v>92</v>
      </c>
      <c r="AA78" s="43">
        <v>90</v>
      </c>
      <c r="AB78" s="43">
        <v>43</v>
      </c>
      <c r="AC78" s="43">
        <v>7</v>
      </c>
      <c r="AD78" s="43">
        <v>4</v>
      </c>
      <c r="AE78" s="43">
        <v>1</v>
      </c>
      <c r="AF78" s="43">
        <v>5</v>
      </c>
      <c r="AG78" s="43">
        <v>9</v>
      </c>
      <c r="AH78" s="43">
        <v>4</v>
      </c>
      <c r="AI78" s="43">
        <v>7</v>
      </c>
      <c r="AJ78" s="43">
        <v>95</v>
      </c>
      <c r="AK78" s="35">
        <v>3.1189999999999998</v>
      </c>
      <c r="AL78" s="35">
        <v>1.208</v>
      </c>
      <c r="AM78" s="35">
        <v>21.0352</v>
      </c>
      <c r="AN78" s="35">
        <v>1.4341999999999999</v>
      </c>
      <c r="AO78" s="35">
        <v>32798.841339999999</v>
      </c>
      <c r="AP78" s="35">
        <v>49.905200000000001</v>
      </c>
      <c r="AQ78" s="35">
        <v>12.8415</v>
      </c>
      <c r="AR78" s="35">
        <v>36.236199999999997</v>
      </c>
      <c r="AS78" s="35">
        <v>1.0170999999999999</v>
      </c>
    </row>
    <row r="79" spans="1:45" x14ac:dyDescent="0.25">
      <c r="A79">
        <v>4282</v>
      </c>
      <c r="B79" s="33" t="s">
        <v>423</v>
      </c>
      <c r="C79" s="34">
        <v>39512</v>
      </c>
      <c r="D79" s="35">
        <v>211.9134</v>
      </c>
      <c r="E79" s="35">
        <v>2.38</v>
      </c>
      <c r="F79" s="35">
        <v>20.960100000000001</v>
      </c>
      <c r="G79" s="33" t="s">
        <v>424</v>
      </c>
      <c r="H79" s="33" t="s">
        <v>200</v>
      </c>
      <c r="I79" s="35">
        <v>1.8955</v>
      </c>
      <c r="J79" s="35">
        <v>3.0406</v>
      </c>
      <c r="K79" s="35">
        <v>6.3300999999999998</v>
      </c>
      <c r="L79" s="35">
        <v>2.7073</v>
      </c>
      <c r="M79" s="35">
        <v>-1.1302000000000001</v>
      </c>
      <c r="N79" s="35">
        <v>12.556800000000001</v>
      </c>
      <c r="O79" s="35">
        <v>31.4558</v>
      </c>
      <c r="P79" s="35">
        <v>28.6568</v>
      </c>
      <c r="Q79" s="35">
        <v>22.236799999999999</v>
      </c>
      <c r="R79" s="35">
        <v>21.590199999999999</v>
      </c>
      <c r="S79" s="35">
        <v>17.697299999999998</v>
      </c>
      <c r="T79" s="35">
        <v>13.612299999999999</v>
      </c>
      <c r="U79" s="35">
        <v>13.587999999999999</v>
      </c>
      <c r="V79" s="35">
        <v>4.5132000000000003</v>
      </c>
      <c r="W79" s="43">
        <v>60</v>
      </c>
      <c r="X79" s="43">
        <v>77</v>
      </c>
      <c r="Y79" s="43">
        <v>69</v>
      </c>
      <c r="Z79" s="43">
        <v>77</v>
      </c>
      <c r="AA79" s="43">
        <v>76</v>
      </c>
      <c r="AB79" s="43">
        <v>82</v>
      </c>
      <c r="AC79" s="43">
        <v>51</v>
      </c>
      <c r="AD79" s="43">
        <v>29</v>
      </c>
      <c r="AE79" s="43">
        <v>20</v>
      </c>
      <c r="AF79" s="43">
        <v>62</v>
      </c>
      <c r="AG79" s="43">
        <v>67</v>
      </c>
      <c r="AH79" s="43">
        <v>58</v>
      </c>
      <c r="AI79" s="43">
        <v>43</v>
      </c>
      <c r="AJ79" s="43">
        <v>137</v>
      </c>
      <c r="AK79" s="35">
        <v>0.72529999999999994</v>
      </c>
      <c r="AL79" s="35">
        <v>1.0620000000000001</v>
      </c>
      <c r="AM79" s="35">
        <v>17.270900000000001</v>
      </c>
      <c r="AN79" s="35">
        <v>1.1334</v>
      </c>
      <c r="AO79" s="35">
        <v>32251.430270000001</v>
      </c>
      <c r="AP79" s="35">
        <v>61.073399999999999</v>
      </c>
      <c r="AQ79" s="35">
        <v>16.121500000000001</v>
      </c>
      <c r="AR79" s="35">
        <v>15.608700000000001</v>
      </c>
      <c r="AS79" s="35">
        <v>7.1962999999999999</v>
      </c>
    </row>
    <row r="80" spans="1:45" x14ac:dyDescent="0.25">
      <c r="A80">
        <v>1849</v>
      </c>
      <c r="B80" s="33" t="s">
        <v>425</v>
      </c>
      <c r="C80" s="34">
        <v>35583</v>
      </c>
      <c r="D80" s="35">
        <v>1072.7369000000001</v>
      </c>
      <c r="E80" s="35">
        <v>2.19</v>
      </c>
      <c r="F80" s="35">
        <v>104.06</v>
      </c>
      <c r="G80" s="33" t="s">
        <v>229</v>
      </c>
      <c r="H80" s="33" t="s">
        <v>200</v>
      </c>
      <c r="I80" s="35">
        <v>1.9823999999999999</v>
      </c>
      <c r="J80" s="35">
        <v>3.2404999999999999</v>
      </c>
      <c r="K80" s="35">
        <v>6.6044999999999998</v>
      </c>
      <c r="L80" s="35">
        <v>0.61409999999999998</v>
      </c>
      <c r="M80" s="35">
        <v>-6.0979000000000001</v>
      </c>
      <c r="N80" s="35">
        <v>12.975099999999999</v>
      </c>
      <c r="O80" s="35">
        <v>34.551200000000001</v>
      </c>
      <c r="P80" s="35">
        <v>36.818899999999999</v>
      </c>
      <c r="Q80" s="35">
        <v>26.8431</v>
      </c>
      <c r="R80" s="35">
        <v>29.762799999999999</v>
      </c>
      <c r="S80" s="35">
        <v>25.7347</v>
      </c>
      <c r="T80" s="35">
        <v>18.272300000000001</v>
      </c>
      <c r="U80" s="35">
        <v>17.6051</v>
      </c>
      <c r="V80" s="35">
        <v>17.459099999999999</v>
      </c>
      <c r="W80" s="43">
        <v>44</v>
      </c>
      <c r="X80" s="43">
        <v>58</v>
      </c>
      <c r="Y80" s="43">
        <v>56</v>
      </c>
      <c r="Z80" s="43">
        <v>133</v>
      </c>
      <c r="AA80" s="43">
        <v>132</v>
      </c>
      <c r="AB80" s="43">
        <v>76</v>
      </c>
      <c r="AC80" s="43">
        <v>33</v>
      </c>
      <c r="AD80" s="43">
        <v>2</v>
      </c>
      <c r="AE80" s="43">
        <v>5</v>
      </c>
      <c r="AF80" s="43">
        <v>6</v>
      </c>
      <c r="AG80" s="43">
        <v>7</v>
      </c>
      <c r="AH80" s="43">
        <v>5</v>
      </c>
      <c r="AI80" s="43">
        <v>6</v>
      </c>
      <c r="AJ80" s="43">
        <v>77</v>
      </c>
      <c r="AK80" s="35">
        <v>3.1922999999999999</v>
      </c>
      <c r="AL80" s="35">
        <v>1.1672</v>
      </c>
      <c r="AM80" s="35">
        <v>22.538</v>
      </c>
      <c r="AN80" s="35">
        <v>1.4870999999999999</v>
      </c>
      <c r="AO80" s="35">
        <v>27203.638589999999</v>
      </c>
      <c r="AP80" s="35">
        <v>39.549500000000002</v>
      </c>
      <c r="AQ80" s="35">
        <v>11.7399</v>
      </c>
      <c r="AR80" s="35">
        <v>46.351300000000002</v>
      </c>
      <c r="AS80" s="35">
        <v>2.3593000000000002</v>
      </c>
    </row>
    <row r="81" spans="1:45" x14ac:dyDescent="0.25">
      <c r="A81">
        <v>2069</v>
      </c>
      <c r="B81" s="104" t="s">
        <v>426</v>
      </c>
      <c r="C81" s="34">
        <v>38239</v>
      </c>
      <c r="D81" s="35">
        <v>25034.051599999999</v>
      </c>
      <c r="E81" s="35">
        <v>1.59</v>
      </c>
      <c r="F81" s="35">
        <v>344.73599999999999</v>
      </c>
      <c r="G81" s="33" t="s">
        <v>427</v>
      </c>
      <c r="H81" s="33" t="s">
        <v>219</v>
      </c>
      <c r="I81" s="35">
        <v>1.8635999999999999</v>
      </c>
      <c r="J81" s="35">
        <v>3.2353999999999998</v>
      </c>
      <c r="K81" s="35">
        <v>6.8968999999999996</v>
      </c>
      <c r="L81" s="35">
        <v>3.7574000000000001</v>
      </c>
      <c r="M81" s="35">
        <v>-0.2601</v>
      </c>
      <c r="N81" s="35">
        <v>10.7781</v>
      </c>
      <c r="O81" s="35">
        <v>32.631100000000004</v>
      </c>
      <c r="P81" s="35">
        <v>27.162099999999999</v>
      </c>
      <c r="Q81" s="35">
        <v>21.671700000000001</v>
      </c>
      <c r="R81" s="35">
        <v>24.2151</v>
      </c>
      <c r="S81" s="35">
        <v>22.3123</v>
      </c>
      <c r="T81" s="35">
        <v>17.025300000000001</v>
      </c>
      <c r="U81" s="35">
        <v>15.8246</v>
      </c>
      <c r="V81" s="35">
        <v>19.101600000000001</v>
      </c>
      <c r="W81" s="43">
        <v>66</v>
      </c>
      <c r="X81" s="43">
        <v>59</v>
      </c>
      <c r="Y81" s="43">
        <v>40</v>
      </c>
      <c r="Z81" s="43">
        <v>44</v>
      </c>
      <c r="AA81" s="43">
        <v>52</v>
      </c>
      <c r="AB81" s="43">
        <v>111</v>
      </c>
      <c r="AC81" s="43">
        <v>43</v>
      </c>
      <c r="AD81" s="43">
        <v>40</v>
      </c>
      <c r="AE81" s="43">
        <v>28</v>
      </c>
      <c r="AF81" s="43">
        <v>39</v>
      </c>
      <c r="AG81" s="43">
        <v>27</v>
      </c>
      <c r="AH81" s="43">
        <v>19</v>
      </c>
      <c r="AI81" s="43">
        <v>15</v>
      </c>
      <c r="AJ81" s="43">
        <v>60</v>
      </c>
      <c r="AK81" s="35">
        <v>1.2953999999999999</v>
      </c>
      <c r="AL81" s="35">
        <v>1.2461</v>
      </c>
      <c r="AM81" s="35">
        <v>14.565</v>
      </c>
      <c r="AN81" s="35">
        <v>0.90880000000000005</v>
      </c>
      <c r="AO81" s="35">
        <v>34118.514169999995</v>
      </c>
      <c r="AP81" s="35">
        <v>55.927700000000002</v>
      </c>
      <c r="AQ81" s="35">
        <v>36.0989</v>
      </c>
      <c r="AR81" s="35">
        <v>5.4734999999999996</v>
      </c>
      <c r="AS81" s="35">
        <v>2.4998</v>
      </c>
    </row>
    <row r="82" spans="1:45" x14ac:dyDescent="0.25">
      <c r="A82">
        <v>7874</v>
      </c>
      <c r="B82" s="33" t="s">
        <v>428</v>
      </c>
      <c r="C82" s="34">
        <v>40067</v>
      </c>
      <c r="D82" s="35">
        <v>50582.009899999997</v>
      </c>
      <c r="E82" s="35">
        <v>1.46</v>
      </c>
      <c r="F82" s="35">
        <v>83.085999999999999</v>
      </c>
      <c r="G82" s="33" t="s">
        <v>427</v>
      </c>
      <c r="H82" s="33" t="s">
        <v>219</v>
      </c>
      <c r="I82" s="35">
        <v>2.1339999999999999</v>
      </c>
      <c r="J82" s="35">
        <v>3.4811000000000001</v>
      </c>
      <c r="K82" s="35">
        <v>7.2686000000000002</v>
      </c>
      <c r="L82" s="35">
        <v>4.0174000000000003</v>
      </c>
      <c r="M82" s="35">
        <v>-0.2329</v>
      </c>
      <c r="N82" s="35">
        <v>9.5991</v>
      </c>
      <c r="O82" s="35">
        <v>27.7087</v>
      </c>
      <c r="P82" s="35">
        <v>21.413499999999999</v>
      </c>
      <c r="Q82" s="35">
        <v>17.297699999999999</v>
      </c>
      <c r="R82" s="35">
        <v>19.649699999999999</v>
      </c>
      <c r="S82" s="35">
        <v>17.5623</v>
      </c>
      <c r="T82" s="35">
        <v>14.4061</v>
      </c>
      <c r="U82" s="35">
        <v>13.9811</v>
      </c>
      <c r="V82" s="35">
        <v>14.9003</v>
      </c>
      <c r="W82" s="43">
        <v>29</v>
      </c>
      <c r="X82" s="43">
        <v>41</v>
      </c>
      <c r="Y82" s="43">
        <v>26</v>
      </c>
      <c r="Z82" s="43">
        <v>39</v>
      </c>
      <c r="AA82" s="43">
        <v>50</v>
      </c>
      <c r="AB82" s="43">
        <v>123</v>
      </c>
      <c r="AC82" s="43">
        <v>81</v>
      </c>
      <c r="AD82" s="43">
        <v>88</v>
      </c>
      <c r="AE82" s="43">
        <v>65</v>
      </c>
      <c r="AF82" s="43">
        <v>72</v>
      </c>
      <c r="AG82" s="43">
        <v>70</v>
      </c>
      <c r="AH82" s="43">
        <v>46</v>
      </c>
      <c r="AI82" s="43">
        <v>39</v>
      </c>
      <c r="AJ82" s="43">
        <v>103</v>
      </c>
      <c r="AK82" s="35">
        <v>-0.54649999999999999</v>
      </c>
      <c r="AL82" s="35">
        <v>1.0229999999999999</v>
      </c>
      <c r="AM82" s="35">
        <v>13.1645</v>
      </c>
      <c r="AN82" s="35">
        <v>0.90139999999999998</v>
      </c>
      <c r="AO82" s="35">
        <v>43459.894699999997</v>
      </c>
      <c r="AP82" s="35">
        <v>72.625600000000006</v>
      </c>
      <c r="AQ82" s="35">
        <v>19.565300000000001</v>
      </c>
      <c r="AR82" s="35">
        <v>5.8906999999999998</v>
      </c>
      <c r="AS82" s="35">
        <v>1.9184000000000001</v>
      </c>
    </row>
    <row r="83" spans="1:45" x14ac:dyDescent="0.25">
      <c r="A83">
        <v>43968</v>
      </c>
      <c r="B83" s="33" t="s">
        <v>429</v>
      </c>
      <c r="C83" s="34">
        <v>43662</v>
      </c>
      <c r="D83" s="35">
        <v>3505.4254000000001</v>
      </c>
      <c r="E83" s="35">
        <v>1.88</v>
      </c>
      <c r="F83" s="35">
        <v>25.062000000000001</v>
      </c>
      <c r="G83" s="33" t="s">
        <v>430</v>
      </c>
      <c r="H83" s="33" t="s">
        <v>219</v>
      </c>
      <c r="I83" s="35">
        <v>1.7333000000000001</v>
      </c>
      <c r="J83" s="35">
        <v>2.9916999999999998</v>
      </c>
      <c r="K83" s="35">
        <v>6.3120000000000003</v>
      </c>
      <c r="L83" s="35">
        <v>3.5962000000000001</v>
      </c>
      <c r="M83" s="35">
        <v>-1.0931999999999999</v>
      </c>
      <c r="N83" s="35">
        <v>11.943899999999999</v>
      </c>
      <c r="O83" s="35">
        <v>26.569400000000002</v>
      </c>
      <c r="P83" s="35">
        <v>20.539100000000001</v>
      </c>
      <c r="Q83" s="35">
        <v>15.43</v>
      </c>
      <c r="R83" s="35">
        <v>20.4209</v>
      </c>
      <c r="S83" s="35">
        <v>18.3826</v>
      </c>
      <c r="T83" s="35"/>
      <c r="U83" s="35"/>
      <c r="V83" s="35">
        <v>18.567799999999998</v>
      </c>
      <c r="W83" s="43">
        <v>88</v>
      </c>
      <c r="X83" s="43">
        <v>82</v>
      </c>
      <c r="Y83" s="43">
        <v>74</v>
      </c>
      <c r="Z83" s="43">
        <v>50</v>
      </c>
      <c r="AA83" s="43">
        <v>75</v>
      </c>
      <c r="AB83" s="43">
        <v>97</v>
      </c>
      <c r="AC83" s="43">
        <v>94</v>
      </c>
      <c r="AD83" s="43">
        <v>95</v>
      </c>
      <c r="AE83" s="43">
        <v>84</v>
      </c>
      <c r="AF83" s="43">
        <v>68</v>
      </c>
      <c r="AG83" s="43">
        <v>63</v>
      </c>
      <c r="AH83" s="43"/>
      <c r="AI83" s="43"/>
      <c r="AJ83" s="43">
        <v>69</v>
      </c>
      <c r="AK83" s="35">
        <v>-1.5684</v>
      </c>
      <c r="AL83" s="35">
        <v>0.96399999999999997</v>
      </c>
      <c r="AM83" s="35">
        <v>13.892200000000001</v>
      </c>
      <c r="AN83" s="35">
        <v>0.96220000000000006</v>
      </c>
      <c r="AO83" s="35">
        <v>45391.414880000004</v>
      </c>
      <c r="AP83" s="35">
        <v>79.623900000000006</v>
      </c>
      <c r="AQ83" s="35">
        <v>11.559100000000001</v>
      </c>
      <c r="AR83" s="35">
        <v>6.6231999999999998</v>
      </c>
      <c r="AS83" s="35">
        <v>2.1939000000000002</v>
      </c>
    </row>
    <row r="84" spans="1:45" x14ac:dyDescent="0.25">
      <c r="A84">
        <v>45336</v>
      </c>
      <c r="B84" s="33" t="s">
        <v>431</v>
      </c>
      <c r="C84" s="34">
        <v>44468</v>
      </c>
      <c r="D84" s="35">
        <v>14799.286400000001</v>
      </c>
      <c r="E84" s="35">
        <v>1.65</v>
      </c>
      <c r="F84" s="35">
        <v>19.625</v>
      </c>
      <c r="G84" s="33" t="s">
        <v>432</v>
      </c>
      <c r="H84" s="33" t="s">
        <v>433</v>
      </c>
      <c r="I84" s="35">
        <v>2.0222000000000002</v>
      </c>
      <c r="J84" s="35">
        <v>3.6276000000000002</v>
      </c>
      <c r="K84" s="35">
        <v>7.7408999999999999</v>
      </c>
      <c r="L84" s="35">
        <v>4.9241000000000001</v>
      </c>
      <c r="M84" s="35">
        <v>-1.2827</v>
      </c>
      <c r="N84" s="35">
        <v>15.1905</v>
      </c>
      <c r="O84" s="35">
        <v>37.7483</v>
      </c>
      <c r="P84" s="35">
        <v>33.626199999999997</v>
      </c>
      <c r="Q84" s="35">
        <v>26.683399999999999</v>
      </c>
      <c r="R84" s="35"/>
      <c r="S84" s="35"/>
      <c r="T84" s="35"/>
      <c r="U84" s="35"/>
      <c r="V84" s="35">
        <v>23.565300000000001</v>
      </c>
      <c r="W84" s="43">
        <v>40</v>
      </c>
      <c r="X84" s="43">
        <v>28</v>
      </c>
      <c r="Y84" s="43">
        <v>16</v>
      </c>
      <c r="Z84" s="43">
        <v>15</v>
      </c>
      <c r="AA84" s="43">
        <v>78</v>
      </c>
      <c r="AB84" s="43">
        <v>45</v>
      </c>
      <c r="AC84" s="43">
        <v>17</v>
      </c>
      <c r="AD84" s="43">
        <v>8</v>
      </c>
      <c r="AE84" s="43">
        <v>6</v>
      </c>
      <c r="AF84" s="43"/>
      <c r="AG84" s="43"/>
      <c r="AH84" s="43"/>
      <c r="AI84" s="43"/>
      <c r="AJ84" s="43">
        <v>32</v>
      </c>
      <c r="AK84" s="35">
        <v>5.6989000000000001</v>
      </c>
      <c r="AL84" s="35">
        <v>1.4833000000000001</v>
      </c>
      <c r="AM84" s="35">
        <v>19.379300000000001</v>
      </c>
      <c r="AN84" s="35">
        <v>1.1016999999999999</v>
      </c>
      <c r="AO84" s="35">
        <v>17858.911509999998</v>
      </c>
      <c r="AP84" s="35">
        <v>41.691600000000001</v>
      </c>
      <c r="AQ84" s="35">
        <v>26.960999999999999</v>
      </c>
      <c r="AR84" s="35">
        <v>28.670400000000001</v>
      </c>
      <c r="AS84" s="35">
        <v>2.6768999999999998</v>
      </c>
    </row>
    <row r="85" spans="1:45" x14ac:dyDescent="0.25">
      <c r="A85">
        <v>2090</v>
      </c>
      <c r="B85" s="33" t="s">
        <v>434</v>
      </c>
      <c r="C85" s="34">
        <v>35885</v>
      </c>
      <c r="D85" s="35">
        <v>1075.4286</v>
      </c>
      <c r="E85" s="35">
        <v>2.27</v>
      </c>
      <c r="F85" s="35">
        <v>104.1558</v>
      </c>
      <c r="G85" s="33" t="s">
        <v>435</v>
      </c>
      <c r="H85" s="33" t="s">
        <v>234</v>
      </c>
      <c r="I85" s="35">
        <v>1.7153</v>
      </c>
      <c r="J85" s="35">
        <v>3.7618</v>
      </c>
      <c r="K85" s="35">
        <v>7.8849999999999998</v>
      </c>
      <c r="L85" s="35">
        <v>3.6274999999999999</v>
      </c>
      <c r="M85" s="35">
        <v>-0.70350000000000001</v>
      </c>
      <c r="N85" s="35">
        <v>13.742599999999999</v>
      </c>
      <c r="O85" s="35">
        <v>27.271000000000001</v>
      </c>
      <c r="P85" s="35">
        <v>23.9636</v>
      </c>
      <c r="Q85" s="35">
        <v>16.0533</v>
      </c>
      <c r="R85" s="35">
        <v>18.2056</v>
      </c>
      <c r="S85" s="35">
        <v>15.7127</v>
      </c>
      <c r="T85" s="35">
        <v>12.1883</v>
      </c>
      <c r="U85" s="35">
        <v>9.5144000000000002</v>
      </c>
      <c r="V85" s="35">
        <v>10.0274</v>
      </c>
      <c r="W85" s="43">
        <v>91</v>
      </c>
      <c r="X85" s="43">
        <v>24</v>
      </c>
      <c r="Y85" s="43">
        <v>13</v>
      </c>
      <c r="Z85" s="43">
        <v>48</v>
      </c>
      <c r="AA85" s="43">
        <v>68</v>
      </c>
      <c r="AB85" s="43">
        <v>64</v>
      </c>
      <c r="AC85" s="43">
        <v>86</v>
      </c>
      <c r="AD85" s="43">
        <v>70</v>
      </c>
      <c r="AE85" s="43">
        <v>79</v>
      </c>
      <c r="AF85" s="43">
        <v>84</v>
      </c>
      <c r="AG85" s="43">
        <v>81</v>
      </c>
      <c r="AH85" s="43">
        <v>65</v>
      </c>
      <c r="AI85" s="43">
        <v>62</v>
      </c>
      <c r="AJ85" s="43">
        <v>135</v>
      </c>
      <c r="AK85" s="35">
        <v>-2.7155</v>
      </c>
      <c r="AL85" s="35">
        <v>0.86150000000000004</v>
      </c>
      <c r="AM85" s="35">
        <v>14.119300000000001</v>
      </c>
      <c r="AN85" s="35">
        <v>0.95530000000000004</v>
      </c>
      <c r="AO85" s="35">
        <v>22592.080859999998</v>
      </c>
      <c r="AP85" s="35">
        <v>38.668900000000001</v>
      </c>
      <c r="AQ85" s="35">
        <v>13.9199</v>
      </c>
      <c r="AR85" s="35">
        <v>41.953800000000001</v>
      </c>
      <c r="AS85" s="35">
        <v>5.4574999999999996</v>
      </c>
    </row>
    <row r="86" spans="1:45" x14ac:dyDescent="0.25">
      <c r="A86">
        <v>32627</v>
      </c>
      <c r="B86" s="33" t="s">
        <v>436</v>
      </c>
      <c r="C86" s="34">
        <v>43056</v>
      </c>
      <c r="D86" s="35">
        <v>143.0943</v>
      </c>
      <c r="E86" s="35">
        <v>2.5099999999999998</v>
      </c>
      <c r="F86" s="35">
        <v>21.880199999999999</v>
      </c>
      <c r="G86" s="33" t="s">
        <v>437</v>
      </c>
      <c r="H86" s="33" t="s">
        <v>438</v>
      </c>
      <c r="I86" s="35">
        <v>1.9752000000000001</v>
      </c>
      <c r="J86" s="35">
        <v>2.4935</v>
      </c>
      <c r="K86" s="35">
        <v>7.1398000000000001</v>
      </c>
      <c r="L86" s="35">
        <v>3.3224999999999998</v>
      </c>
      <c r="M86" s="35">
        <v>-2.8872</v>
      </c>
      <c r="N86" s="35">
        <v>12.457599999999999</v>
      </c>
      <c r="O86" s="35">
        <v>23.374400000000001</v>
      </c>
      <c r="P86" s="35">
        <v>16.697399999999998</v>
      </c>
      <c r="Q86" s="35">
        <v>12.652200000000001</v>
      </c>
      <c r="R86" s="35">
        <v>17.369299999999999</v>
      </c>
      <c r="S86" s="35">
        <v>16.7698</v>
      </c>
      <c r="T86" s="35">
        <v>11.8414</v>
      </c>
      <c r="U86" s="35"/>
      <c r="V86" s="35">
        <v>11.738099999999999</v>
      </c>
      <c r="W86" s="43">
        <v>45</v>
      </c>
      <c r="X86" s="43">
        <v>120</v>
      </c>
      <c r="Y86" s="43">
        <v>31</v>
      </c>
      <c r="Z86" s="43">
        <v>60</v>
      </c>
      <c r="AA86" s="43">
        <v>113</v>
      </c>
      <c r="AB86" s="43">
        <v>84</v>
      </c>
      <c r="AC86" s="43">
        <v>113</v>
      </c>
      <c r="AD86" s="43">
        <v>111</v>
      </c>
      <c r="AE86" s="43">
        <v>99</v>
      </c>
      <c r="AF86" s="43">
        <v>88</v>
      </c>
      <c r="AG86" s="43">
        <v>72</v>
      </c>
      <c r="AH86" s="43">
        <v>68</v>
      </c>
      <c r="AI86" s="43"/>
      <c r="AJ86" s="43">
        <v>132</v>
      </c>
      <c r="AK86" s="35">
        <v>-0.40720000000000001</v>
      </c>
      <c r="AL86" s="35">
        <v>0.99450000000000005</v>
      </c>
      <c r="AM86" s="35">
        <v>10.6997</v>
      </c>
      <c r="AN86" s="35">
        <v>0.70930000000000004</v>
      </c>
      <c r="AO86" s="35">
        <v>25982.559830000002</v>
      </c>
      <c r="AP86" s="35">
        <v>49.122900000000001</v>
      </c>
      <c r="AQ86" s="35">
        <v>9.1623000000000001</v>
      </c>
      <c r="AR86" s="35">
        <v>36.570700000000002</v>
      </c>
      <c r="AS86" s="35">
        <v>5.1440000000000001</v>
      </c>
    </row>
    <row r="87" spans="1:45" x14ac:dyDescent="0.25">
      <c r="A87">
        <v>31950</v>
      </c>
      <c r="B87" s="33" t="s">
        <v>439</v>
      </c>
      <c r="C87" s="34">
        <v>42060</v>
      </c>
      <c r="D87" s="35">
        <v>3125.6246000000001</v>
      </c>
      <c r="E87" s="35">
        <v>1.91</v>
      </c>
      <c r="F87" s="35">
        <v>39.780999999999999</v>
      </c>
      <c r="G87" s="33" t="s">
        <v>440</v>
      </c>
      <c r="H87" s="33" t="s">
        <v>234</v>
      </c>
      <c r="I87" s="35">
        <v>1.6445000000000001</v>
      </c>
      <c r="J87" s="35">
        <v>2.6486999999999998</v>
      </c>
      <c r="K87" s="35">
        <v>5.6516000000000002</v>
      </c>
      <c r="L87" s="35">
        <v>3.0619999999999998</v>
      </c>
      <c r="M87" s="35">
        <v>-1.417</v>
      </c>
      <c r="N87" s="35">
        <v>16.278300000000002</v>
      </c>
      <c r="O87" s="35">
        <v>35.2562</v>
      </c>
      <c r="P87" s="35">
        <v>25.895800000000001</v>
      </c>
      <c r="Q87" s="35">
        <v>17.95</v>
      </c>
      <c r="R87" s="35">
        <v>22.522500000000001</v>
      </c>
      <c r="S87" s="35">
        <v>20.04</v>
      </c>
      <c r="T87" s="35">
        <v>15.486000000000001</v>
      </c>
      <c r="U87" s="35"/>
      <c r="V87" s="35">
        <v>15.157999999999999</v>
      </c>
      <c r="W87" s="43">
        <v>99</v>
      </c>
      <c r="X87" s="43">
        <v>113</v>
      </c>
      <c r="Y87" s="43">
        <v>108</v>
      </c>
      <c r="Z87" s="43">
        <v>68</v>
      </c>
      <c r="AA87" s="43">
        <v>82</v>
      </c>
      <c r="AB87" s="43">
        <v>30</v>
      </c>
      <c r="AC87" s="43">
        <v>30</v>
      </c>
      <c r="AD87" s="43">
        <v>48</v>
      </c>
      <c r="AE87" s="43">
        <v>58</v>
      </c>
      <c r="AF87" s="43">
        <v>53</v>
      </c>
      <c r="AG87" s="43">
        <v>50</v>
      </c>
      <c r="AH87" s="43">
        <v>38</v>
      </c>
      <c r="AI87" s="43"/>
      <c r="AJ87" s="43">
        <v>99</v>
      </c>
      <c r="AK87" s="35">
        <v>-4.2579000000000002</v>
      </c>
      <c r="AL87" s="35">
        <v>0.88660000000000005</v>
      </c>
      <c r="AM87" s="35">
        <v>17.954699999999999</v>
      </c>
      <c r="AN87" s="35">
        <v>1.0862000000000001</v>
      </c>
      <c r="AO87" s="35">
        <v>28464.321090000001</v>
      </c>
      <c r="AP87" s="35">
        <v>40.575299999999999</v>
      </c>
      <c r="AQ87" s="35">
        <v>36.752200000000002</v>
      </c>
      <c r="AR87" s="35">
        <v>19.025099999999998</v>
      </c>
      <c r="AS87" s="35">
        <v>3.6474000000000002</v>
      </c>
    </row>
    <row r="88" spans="1:45" x14ac:dyDescent="0.25">
      <c r="A88">
        <v>46624</v>
      </c>
      <c r="B88" s="33" t="s">
        <v>441</v>
      </c>
      <c r="C88" s="34">
        <v>44865</v>
      </c>
      <c r="D88" s="35">
        <v>1417.0409999999999</v>
      </c>
      <c r="E88" s="35">
        <v>2.08</v>
      </c>
      <c r="F88" s="35">
        <v>17.433900000000001</v>
      </c>
      <c r="G88" s="33" t="s">
        <v>442</v>
      </c>
      <c r="H88" s="33" t="s">
        <v>438</v>
      </c>
      <c r="I88" s="35">
        <v>1.4306000000000001</v>
      </c>
      <c r="J88" s="35">
        <v>2.6665000000000001</v>
      </c>
      <c r="K88" s="35">
        <v>6.0753000000000004</v>
      </c>
      <c r="L88" s="35">
        <v>4.5811999999999999</v>
      </c>
      <c r="M88" s="35">
        <v>-0.31559999999999999</v>
      </c>
      <c r="N88" s="35">
        <v>19.353899999999999</v>
      </c>
      <c r="O88" s="35">
        <v>37.941699999999997</v>
      </c>
      <c r="P88" s="35">
        <v>30.911200000000001</v>
      </c>
      <c r="Q88" s="35"/>
      <c r="R88" s="35"/>
      <c r="S88" s="35"/>
      <c r="T88" s="35"/>
      <c r="U88" s="35"/>
      <c r="V88" s="35">
        <v>30.324100000000001</v>
      </c>
      <c r="W88" s="43">
        <v>117</v>
      </c>
      <c r="X88" s="43">
        <v>111</v>
      </c>
      <c r="Y88" s="43">
        <v>90</v>
      </c>
      <c r="Z88" s="43">
        <v>23</v>
      </c>
      <c r="AA88" s="43">
        <v>54</v>
      </c>
      <c r="AB88" s="43">
        <v>14</v>
      </c>
      <c r="AC88" s="43">
        <v>15</v>
      </c>
      <c r="AD88" s="43">
        <v>18</v>
      </c>
      <c r="AE88" s="43"/>
      <c r="AF88" s="43"/>
      <c r="AG88" s="43"/>
      <c r="AH88" s="43"/>
      <c r="AI88" s="43"/>
      <c r="AJ88" s="43">
        <v>16</v>
      </c>
      <c r="AK88" s="35">
        <v>5.3090999999999999</v>
      </c>
      <c r="AL88" s="35">
        <v>3.8982999999999999</v>
      </c>
      <c r="AM88" s="35">
        <v>9.2276000000000007</v>
      </c>
      <c r="AN88" s="35">
        <v>0.85970000000000002</v>
      </c>
      <c r="AO88" s="35">
        <v>23230.771919999999</v>
      </c>
      <c r="AP88" s="35">
        <v>32.254300000000001</v>
      </c>
      <c r="AQ88" s="35">
        <v>25.327000000000002</v>
      </c>
      <c r="AR88" s="35">
        <v>37.923699999999997</v>
      </c>
      <c r="AS88" s="35">
        <v>4.4950000000000001</v>
      </c>
    </row>
    <row r="89" spans="1:45" x14ac:dyDescent="0.25">
      <c r="A89">
        <v>39956</v>
      </c>
      <c r="B89" s="33" t="s">
        <v>443</v>
      </c>
      <c r="C89" s="34">
        <v>43332</v>
      </c>
      <c r="D89" s="35">
        <v>142.69649999999999</v>
      </c>
      <c r="E89" s="35">
        <v>2.52</v>
      </c>
      <c r="F89" s="35">
        <v>26.753799999999998</v>
      </c>
      <c r="G89" s="33" t="s">
        <v>444</v>
      </c>
      <c r="H89" s="33" t="s">
        <v>438</v>
      </c>
      <c r="I89" s="35">
        <v>2.0728</v>
      </c>
      <c r="J89" s="35">
        <v>5.3013000000000003</v>
      </c>
      <c r="K89" s="35">
        <v>9.8832000000000004</v>
      </c>
      <c r="L89" s="35">
        <v>5.9766000000000004</v>
      </c>
      <c r="M89" s="35">
        <v>1.5860000000000001</v>
      </c>
      <c r="N89" s="35">
        <v>19.803000000000001</v>
      </c>
      <c r="O89" s="35">
        <v>36.928600000000003</v>
      </c>
      <c r="P89" s="35">
        <v>25.043700000000001</v>
      </c>
      <c r="Q89" s="35">
        <v>19.715800000000002</v>
      </c>
      <c r="R89" s="35">
        <v>23.7624</v>
      </c>
      <c r="S89" s="35">
        <v>21.032800000000002</v>
      </c>
      <c r="T89" s="35"/>
      <c r="U89" s="35"/>
      <c r="V89" s="35">
        <v>16.910599999999999</v>
      </c>
      <c r="W89" s="43">
        <v>34</v>
      </c>
      <c r="X89" s="43">
        <v>1</v>
      </c>
      <c r="Y89" s="43">
        <v>1</v>
      </c>
      <c r="Z89" s="43">
        <v>7</v>
      </c>
      <c r="AA89" s="43">
        <v>20</v>
      </c>
      <c r="AB89" s="43">
        <v>11</v>
      </c>
      <c r="AC89" s="43">
        <v>21</v>
      </c>
      <c r="AD89" s="43">
        <v>60</v>
      </c>
      <c r="AE89" s="43">
        <v>48</v>
      </c>
      <c r="AF89" s="43">
        <v>43</v>
      </c>
      <c r="AG89" s="43">
        <v>44</v>
      </c>
      <c r="AH89" s="43"/>
      <c r="AI89" s="43"/>
      <c r="AJ89" s="43">
        <v>85</v>
      </c>
      <c r="AK89" s="35">
        <v>-1.2393000000000001</v>
      </c>
      <c r="AL89" s="35">
        <v>0.99450000000000005</v>
      </c>
      <c r="AM89" s="35">
        <v>15.2897</v>
      </c>
      <c r="AN89" s="35">
        <v>1.0558000000000001</v>
      </c>
      <c r="AO89" s="35">
        <v>27207.694890000002</v>
      </c>
      <c r="AP89" s="35">
        <v>28.435400000000001</v>
      </c>
      <c r="AQ89" s="35">
        <v>7.6387</v>
      </c>
      <c r="AR89" s="35">
        <v>54.406399999999998</v>
      </c>
      <c r="AS89" s="35">
        <v>9.5196000000000005</v>
      </c>
    </row>
    <row r="90" spans="1:45" x14ac:dyDescent="0.25">
      <c r="A90">
        <v>45670</v>
      </c>
      <c r="B90" s="33" t="s">
        <v>445</v>
      </c>
      <c r="C90" s="34">
        <v>44431</v>
      </c>
      <c r="D90" s="35">
        <v>1435.1886999999999</v>
      </c>
      <c r="E90" s="35">
        <v>2.0699999999999998</v>
      </c>
      <c r="F90" s="35">
        <v>16.1874</v>
      </c>
      <c r="G90" s="33" t="s">
        <v>446</v>
      </c>
      <c r="H90" s="33" t="s">
        <v>197</v>
      </c>
      <c r="I90" s="35">
        <v>1.718</v>
      </c>
      <c r="J90" s="35">
        <v>3.3197000000000001</v>
      </c>
      <c r="K90" s="35">
        <v>6.3261000000000003</v>
      </c>
      <c r="L90" s="35">
        <v>2.8921000000000001</v>
      </c>
      <c r="M90" s="35">
        <v>-2.7578999999999998</v>
      </c>
      <c r="N90" s="35">
        <v>10.3323</v>
      </c>
      <c r="O90" s="35">
        <v>24.8565</v>
      </c>
      <c r="P90" s="35">
        <v>22.5534</v>
      </c>
      <c r="Q90" s="35">
        <v>17.3551</v>
      </c>
      <c r="R90" s="35"/>
      <c r="S90" s="35"/>
      <c r="T90" s="35"/>
      <c r="U90" s="35"/>
      <c r="V90" s="35">
        <v>15.7776</v>
      </c>
      <c r="W90" s="43">
        <v>90</v>
      </c>
      <c r="X90" s="43">
        <v>53</v>
      </c>
      <c r="Y90" s="43">
        <v>72</v>
      </c>
      <c r="Z90" s="43">
        <v>72</v>
      </c>
      <c r="AA90" s="43">
        <v>109</v>
      </c>
      <c r="AB90" s="43">
        <v>115</v>
      </c>
      <c r="AC90" s="43">
        <v>102</v>
      </c>
      <c r="AD90" s="43">
        <v>79</v>
      </c>
      <c r="AE90" s="43">
        <v>63</v>
      </c>
      <c r="AF90" s="43"/>
      <c r="AG90" s="43"/>
      <c r="AH90" s="43"/>
      <c r="AI90" s="43"/>
      <c r="AJ90" s="43">
        <v>93</v>
      </c>
      <c r="AK90" s="35">
        <v>1.2827</v>
      </c>
      <c r="AL90" s="35">
        <v>1.165</v>
      </c>
      <c r="AM90" s="35">
        <v>14.2399</v>
      </c>
      <c r="AN90" s="35">
        <v>0.92859999999999998</v>
      </c>
      <c r="AO90" s="35">
        <v>49584.81061</v>
      </c>
      <c r="AP90" s="35">
        <v>61.954799999999999</v>
      </c>
      <c r="AQ90" s="35">
        <v>13.2377</v>
      </c>
      <c r="AR90" s="35">
        <v>22.407499999999999</v>
      </c>
      <c r="AS90" s="35">
        <v>2.4001000000000001</v>
      </c>
    </row>
    <row r="91" spans="1:45" x14ac:dyDescent="0.25">
      <c r="A91">
        <v>45141</v>
      </c>
      <c r="B91" s="33" t="s">
        <v>447</v>
      </c>
      <c r="C91" s="34">
        <v>44152</v>
      </c>
      <c r="D91" s="35">
        <v>1790.9028000000001</v>
      </c>
      <c r="E91" s="35">
        <v>2.02</v>
      </c>
      <c r="F91" s="35">
        <v>26.782800000000002</v>
      </c>
      <c r="G91" s="33" t="s">
        <v>448</v>
      </c>
      <c r="H91" s="33" t="s">
        <v>197</v>
      </c>
      <c r="I91" s="35">
        <v>1.7692000000000001</v>
      </c>
      <c r="J91" s="35">
        <v>3.1217999999999999</v>
      </c>
      <c r="K91" s="35">
        <v>6.2350000000000003</v>
      </c>
      <c r="L91" s="35">
        <v>2.6141000000000001</v>
      </c>
      <c r="M91" s="35">
        <v>-3.6859999999999999</v>
      </c>
      <c r="N91" s="35">
        <v>9.6698000000000004</v>
      </c>
      <c r="O91" s="35">
        <v>32.525799999999997</v>
      </c>
      <c r="P91" s="35">
        <v>26.119299999999999</v>
      </c>
      <c r="Q91" s="35">
        <v>21.623100000000001</v>
      </c>
      <c r="R91" s="35">
        <v>27.081199999999999</v>
      </c>
      <c r="S91" s="35"/>
      <c r="T91" s="35"/>
      <c r="U91" s="35"/>
      <c r="V91" s="35">
        <v>27.523399999999999</v>
      </c>
      <c r="W91" s="43">
        <v>82</v>
      </c>
      <c r="X91" s="43">
        <v>71</v>
      </c>
      <c r="Y91" s="43">
        <v>82</v>
      </c>
      <c r="Z91" s="43">
        <v>80</v>
      </c>
      <c r="AA91" s="43">
        <v>123</v>
      </c>
      <c r="AB91" s="43">
        <v>121</v>
      </c>
      <c r="AC91" s="43">
        <v>44</v>
      </c>
      <c r="AD91" s="43">
        <v>46</v>
      </c>
      <c r="AE91" s="43">
        <v>29</v>
      </c>
      <c r="AF91" s="43">
        <v>21</v>
      </c>
      <c r="AG91" s="43"/>
      <c r="AH91" s="43"/>
      <c r="AI91" s="43"/>
      <c r="AJ91" s="43">
        <v>21</v>
      </c>
      <c r="AK91" s="35">
        <v>2.2332000000000001</v>
      </c>
      <c r="AL91" s="35">
        <v>1.2109000000000001</v>
      </c>
      <c r="AM91" s="35">
        <v>17.171800000000001</v>
      </c>
      <c r="AN91" s="35">
        <v>1.1917</v>
      </c>
      <c r="AO91" s="35">
        <v>55755.589040000006</v>
      </c>
      <c r="AP91" s="35">
        <v>83.519900000000007</v>
      </c>
      <c r="AQ91" s="35">
        <v>6.5589000000000004</v>
      </c>
      <c r="AR91" s="35">
        <v>6.6609999999999996</v>
      </c>
      <c r="AS91" s="35">
        <v>3.2602000000000002</v>
      </c>
    </row>
    <row r="92" spans="1:45" x14ac:dyDescent="0.25">
      <c r="A92">
        <v>43915</v>
      </c>
      <c r="B92" s="33" t="s">
        <v>449</v>
      </c>
      <c r="C92" s="34">
        <v>43829</v>
      </c>
      <c r="D92" s="35">
        <v>2513.9299000000001</v>
      </c>
      <c r="E92" s="35">
        <v>1.95</v>
      </c>
      <c r="F92" s="35">
        <v>27.3703</v>
      </c>
      <c r="G92" s="33" t="s">
        <v>450</v>
      </c>
      <c r="H92" s="33" t="s">
        <v>197</v>
      </c>
      <c r="I92" s="35">
        <v>1.9701</v>
      </c>
      <c r="J92" s="35">
        <v>3.5444</v>
      </c>
      <c r="K92" s="35">
        <v>5.8342000000000001</v>
      </c>
      <c r="L92" s="35">
        <v>2.069</v>
      </c>
      <c r="M92" s="35">
        <v>-3.0625</v>
      </c>
      <c r="N92" s="35">
        <v>9.3823000000000008</v>
      </c>
      <c r="O92" s="35">
        <v>24.320599999999999</v>
      </c>
      <c r="P92" s="35">
        <v>23.532699999999998</v>
      </c>
      <c r="Q92" s="35">
        <v>17.453299999999999</v>
      </c>
      <c r="R92" s="35">
        <v>24.82</v>
      </c>
      <c r="S92" s="35"/>
      <c r="T92" s="35"/>
      <c r="U92" s="35"/>
      <c r="V92" s="35">
        <v>22.623100000000001</v>
      </c>
      <c r="W92" s="43">
        <v>47</v>
      </c>
      <c r="X92" s="43">
        <v>35</v>
      </c>
      <c r="Y92" s="43">
        <v>103</v>
      </c>
      <c r="Z92" s="43">
        <v>102</v>
      </c>
      <c r="AA92" s="43">
        <v>117</v>
      </c>
      <c r="AB92" s="43">
        <v>126</v>
      </c>
      <c r="AC92" s="43">
        <v>107</v>
      </c>
      <c r="AD92" s="43">
        <v>73</v>
      </c>
      <c r="AE92" s="43">
        <v>62</v>
      </c>
      <c r="AF92" s="43">
        <v>32</v>
      </c>
      <c r="AG92" s="43"/>
      <c r="AH92" s="43"/>
      <c r="AI92" s="43"/>
      <c r="AJ92" s="43">
        <v>34</v>
      </c>
      <c r="AK92" s="35">
        <v>-1.2886</v>
      </c>
      <c r="AL92" s="35">
        <v>1.0701000000000001</v>
      </c>
      <c r="AM92" s="35">
        <v>17.7303</v>
      </c>
      <c r="AN92" s="35">
        <v>1.0907</v>
      </c>
      <c r="AO92" s="35">
        <v>33056.752829999998</v>
      </c>
      <c r="AP92" s="35">
        <v>42.955399999999997</v>
      </c>
      <c r="AQ92" s="35">
        <v>35.084400000000002</v>
      </c>
      <c r="AR92" s="35">
        <v>14.6911</v>
      </c>
      <c r="AS92" s="35">
        <v>7.2691999999999997</v>
      </c>
    </row>
    <row r="93" spans="1:45" x14ac:dyDescent="0.25">
      <c r="A93">
        <v>36401</v>
      </c>
      <c r="B93" s="33" t="s">
        <v>451</v>
      </c>
      <c r="C93" s="34">
        <v>42866</v>
      </c>
      <c r="D93" s="35">
        <v>4734.8827000000001</v>
      </c>
      <c r="E93" s="35">
        <v>1.84</v>
      </c>
      <c r="F93" s="35">
        <v>35.274000000000001</v>
      </c>
      <c r="G93" s="33" t="s">
        <v>452</v>
      </c>
      <c r="H93" s="33" t="s">
        <v>197</v>
      </c>
      <c r="I93" s="35">
        <v>1.8711</v>
      </c>
      <c r="J93" s="35">
        <v>3.0571999999999999</v>
      </c>
      <c r="K93" s="35">
        <v>5.7412000000000001</v>
      </c>
      <c r="L93" s="35">
        <v>1.9701</v>
      </c>
      <c r="M93" s="35">
        <v>-3.4272</v>
      </c>
      <c r="N93" s="35">
        <v>14.1465</v>
      </c>
      <c r="O93" s="35">
        <v>29.7654</v>
      </c>
      <c r="P93" s="35">
        <v>27.166899999999998</v>
      </c>
      <c r="Q93" s="35">
        <v>19.835699999999999</v>
      </c>
      <c r="R93" s="35">
        <v>27.984999999999999</v>
      </c>
      <c r="S93" s="35">
        <v>24.956299999999999</v>
      </c>
      <c r="T93" s="35">
        <v>18.057099999999998</v>
      </c>
      <c r="U93" s="35"/>
      <c r="V93" s="35">
        <v>18.104900000000001</v>
      </c>
      <c r="W93" s="43">
        <v>65</v>
      </c>
      <c r="X93" s="43">
        <v>76</v>
      </c>
      <c r="Y93" s="43">
        <v>104</v>
      </c>
      <c r="Z93" s="43">
        <v>106</v>
      </c>
      <c r="AA93" s="43">
        <v>121</v>
      </c>
      <c r="AB93" s="43">
        <v>59</v>
      </c>
      <c r="AC93" s="43">
        <v>63</v>
      </c>
      <c r="AD93" s="43">
        <v>39</v>
      </c>
      <c r="AE93" s="43">
        <v>44</v>
      </c>
      <c r="AF93" s="43">
        <v>13</v>
      </c>
      <c r="AG93" s="43">
        <v>13</v>
      </c>
      <c r="AH93" s="43">
        <v>8</v>
      </c>
      <c r="AI93" s="43"/>
      <c r="AJ93" s="43">
        <v>72</v>
      </c>
      <c r="AK93" s="35">
        <v>0.75749999999999995</v>
      </c>
      <c r="AL93" s="35">
        <v>1.0861000000000001</v>
      </c>
      <c r="AM93" s="35">
        <v>19.460699999999999</v>
      </c>
      <c r="AN93" s="35">
        <v>1.111</v>
      </c>
      <c r="AO93" s="35">
        <v>32147.230339999998</v>
      </c>
      <c r="AP93" s="35">
        <v>39.020099999999999</v>
      </c>
      <c r="AQ93" s="35">
        <v>26.044599999999999</v>
      </c>
      <c r="AR93" s="35">
        <v>26.012</v>
      </c>
      <c r="AS93" s="35">
        <v>8.9232999999999993</v>
      </c>
    </row>
    <row r="94" spans="1:45" x14ac:dyDescent="0.25">
      <c r="A94">
        <v>47596</v>
      </c>
      <c r="B94" s="33" t="s">
        <v>453</v>
      </c>
      <c r="C94" s="34">
        <v>44981</v>
      </c>
      <c r="D94" s="35">
        <v>2338.1596</v>
      </c>
      <c r="E94" s="35">
        <v>1.98</v>
      </c>
      <c r="F94" s="35">
        <v>15.548999999999999</v>
      </c>
      <c r="G94" s="33" t="s">
        <v>454</v>
      </c>
      <c r="H94" s="33" t="s">
        <v>260</v>
      </c>
      <c r="I94" s="35">
        <v>1.7139</v>
      </c>
      <c r="J94" s="35">
        <v>3.0827</v>
      </c>
      <c r="K94" s="35">
        <v>6.5949</v>
      </c>
      <c r="L94" s="35">
        <v>3.3912</v>
      </c>
      <c r="M94" s="35">
        <v>-1.29E-2</v>
      </c>
      <c r="N94" s="35">
        <v>12.584199999999999</v>
      </c>
      <c r="O94" s="35">
        <v>24.641300000000001</v>
      </c>
      <c r="P94" s="35"/>
      <c r="Q94" s="35"/>
      <c r="R94" s="35"/>
      <c r="S94" s="35"/>
      <c r="T94" s="35"/>
      <c r="U94" s="35"/>
      <c r="V94" s="35">
        <v>28.129300000000001</v>
      </c>
      <c r="W94" s="43">
        <v>92</v>
      </c>
      <c r="X94" s="43">
        <v>73</v>
      </c>
      <c r="Y94" s="43">
        <v>57</v>
      </c>
      <c r="Z94" s="43">
        <v>56</v>
      </c>
      <c r="AA94" s="43">
        <v>47</v>
      </c>
      <c r="AB94" s="43">
        <v>81</v>
      </c>
      <c r="AC94" s="43">
        <v>104</v>
      </c>
      <c r="AD94" s="43"/>
      <c r="AE94" s="43"/>
      <c r="AF94" s="43"/>
      <c r="AG94" s="43"/>
      <c r="AH94" s="43"/>
      <c r="AI94" s="43"/>
      <c r="AJ94" s="43">
        <v>19</v>
      </c>
      <c r="AK94" s="35">
        <v>3.4870000000000001</v>
      </c>
      <c r="AL94" s="35">
        <v>9.0900999999999996</v>
      </c>
      <c r="AM94" s="35">
        <v>3.0387</v>
      </c>
      <c r="AN94" s="35">
        <v>0.71930000000000005</v>
      </c>
      <c r="AO94" s="35">
        <v>41803.425050000005</v>
      </c>
      <c r="AP94" s="35">
        <v>61.881300000000003</v>
      </c>
      <c r="AQ94" s="35">
        <v>10.6915</v>
      </c>
      <c r="AR94" s="35">
        <v>24.073799999999999</v>
      </c>
      <c r="AS94" s="35">
        <v>3.3534000000000002</v>
      </c>
    </row>
    <row r="95" spans="1:45" x14ac:dyDescent="0.25">
      <c r="A95">
        <v>42898</v>
      </c>
      <c r="B95" s="33" t="s">
        <v>455</v>
      </c>
      <c r="C95" s="34">
        <v>43599</v>
      </c>
      <c r="D95" s="35">
        <v>8250.4042000000009</v>
      </c>
      <c r="E95" s="35">
        <v>1.76</v>
      </c>
      <c r="F95" s="35">
        <v>26.311</v>
      </c>
      <c r="G95" s="33" t="s">
        <v>238</v>
      </c>
      <c r="H95" s="33" t="s">
        <v>239</v>
      </c>
      <c r="I95" s="35">
        <v>2.629</v>
      </c>
      <c r="J95" s="35">
        <v>3.2614000000000001</v>
      </c>
      <c r="K95" s="35">
        <v>6.5308999999999999</v>
      </c>
      <c r="L95" s="35">
        <v>3.8195999999999999</v>
      </c>
      <c r="M95" s="35">
        <v>2.0756000000000001</v>
      </c>
      <c r="N95" s="35">
        <v>19.557400000000001</v>
      </c>
      <c r="O95" s="35">
        <v>23.491</v>
      </c>
      <c r="P95" s="35">
        <v>16.475300000000001</v>
      </c>
      <c r="Q95" s="35">
        <v>9.7922999999999991</v>
      </c>
      <c r="R95" s="35">
        <v>17.542999999999999</v>
      </c>
      <c r="S95" s="35">
        <v>17.592600000000001</v>
      </c>
      <c r="T95" s="35"/>
      <c r="U95" s="35"/>
      <c r="V95" s="35">
        <v>18.978300000000001</v>
      </c>
      <c r="W95" s="43">
        <v>5</v>
      </c>
      <c r="X95" s="43">
        <v>56</v>
      </c>
      <c r="Y95" s="43">
        <v>61</v>
      </c>
      <c r="Z95" s="43">
        <v>43</v>
      </c>
      <c r="AA95" s="43">
        <v>15</v>
      </c>
      <c r="AB95" s="43">
        <v>13</v>
      </c>
      <c r="AC95" s="43">
        <v>112</v>
      </c>
      <c r="AD95" s="43">
        <v>112</v>
      </c>
      <c r="AE95" s="43">
        <v>102</v>
      </c>
      <c r="AF95" s="43">
        <v>86</v>
      </c>
      <c r="AG95" s="43">
        <v>69</v>
      </c>
      <c r="AH95" s="43"/>
      <c r="AI95" s="43"/>
      <c r="AJ95" s="43">
        <v>63</v>
      </c>
      <c r="AK95" s="35">
        <v>-4.4013</v>
      </c>
      <c r="AL95" s="35">
        <v>0.60740000000000005</v>
      </c>
      <c r="AM95" s="35">
        <v>12.8832</v>
      </c>
      <c r="AN95" s="35">
        <v>0.78500000000000003</v>
      </c>
      <c r="AO95" s="35">
        <v>35040.429100000001</v>
      </c>
      <c r="AP95" s="35">
        <v>37.0184</v>
      </c>
      <c r="AQ95" s="35">
        <v>32.084000000000003</v>
      </c>
      <c r="AR95" s="35">
        <v>27.764099999999999</v>
      </c>
      <c r="AS95" s="35">
        <v>3.1335000000000002</v>
      </c>
    </row>
    <row r="96" spans="1:45" x14ac:dyDescent="0.25">
      <c r="A96">
        <v>9767</v>
      </c>
      <c r="B96" s="33" t="s">
        <v>456</v>
      </c>
      <c r="C96" s="34">
        <v>40368</v>
      </c>
      <c r="D96" s="35">
        <v>38166.208599999998</v>
      </c>
      <c r="E96" s="35">
        <v>1.54</v>
      </c>
      <c r="F96" s="35">
        <v>150.41</v>
      </c>
      <c r="G96" s="33" t="s">
        <v>457</v>
      </c>
      <c r="H96" s="33" t="s">
        <v>239</v>
      </c>
      <c r="I96" s="35">
        <v>1.9535</v>
      </c>
      <c r="J96" s="35">
        <v>3.2107000000000001</v>
      </c>
      <c r="K96" s="35">
        <v>6.9080000000000004</v>
      </c>
      <c r="L96" s="35">
        <v>3.2092999999999998</v>
      </c>
      <c r="M96" s="35">
        <v>-2.5261</v>
      </c>
      <c r="N96" s="35">
        <v>11.509</v>
      </c>
      <c r="O96" s="35">
        <v>25.138300000000001</v>
      </c>
      <c r="P96" s="35">
        <v>22.540199999999999</v>
      </c>
      <c r="Q96" s="35">
        <v>15.587400000000001</v>
      </c>
      <c r="R96" s="35">
        <v>21.950199999999999</v>
      </c>
      <c r="S96" s="35">
        <v>21.427199999999999</v>
      </c>
      <c r="T96" s="35">
        <v>16.922799999999999</v>
      </c>
      <c r="U96" s="35">
        <v>18.463000000000001</v>
      </c>
      <c r="V96" s="35">
        <v>20.6831</v>
      </c>
      <c r="W96" s="43">
        <v>50</v>
      </c>
      <c r="X96" s="43">
        <v>62</v>
      </c>
      <c r="Y96" s="43">
        <v>39</v>
      </c>
      <c r="Z96" s="43">
        <v>62</v>
      </c>
      <c r="AA96" s="43">
        <v>101</v>
      </c>
      <c r="AB96" s="43">
        <v>103</v>
      </c>
      <c r="AC96" s="43">
        <v>100</v>
      </c>
      <c r="AD96" s="43">
        <v>80</v>
      </c>
      <c r="AE96" s="43">
        <v>82</v>
      </c>
      <c r="AF96" s="43">
        <v>56</v>
      </c>
      <c r="AG96" s="43">
        <v>40</v>
      </c>
      <c r="AH96" s="43">
        <v>21</v>
      </c>
      <c r="AI96" s="43">
        <v>3</v>
      </c>
      <c r="AJ96" s="43">
        <v>48</v>
      </c>
      <c r="AK96" s="35">
        <v>-3.8245</v>
      </c>
      <c r="AL96" s="35">
        <v>0.92330000000000001</v>
      </c>
      <c r="AM96" s="35">
        <v>15.8316</v>
      </c>
      <c r="AN96" s="35">
        <v>0.99280000000000002</v>
      </c>
      <c r="AO96" s="35">
        <v>32451.957760000001</v>
      </c>
      <c r="AP96" s="35">
        <v>51.440899999999999</v>
      </c>
      <c r="AQ96" s="35">
        <v>35.548999999999999</v>
      </c>
      <c r="AR96" s="35">
        <v>11.334099999999999</v>
      </c>
      <c r="AS96" s="35">
        <v>1.6760999999999999</v>
      </c>
    </row>
    <row r="97" spans="1:45" x14ac:dyDescent="0.25">
      <c r="A97">
        <v>48089</v>
      </c>
      <c r="B97" s="162" t="s">
        <v>458</v>
      </c>
      <c r="C97" s="34">
        <v>45159</v>
      </c>
      <c r="D97" s="35">
        <v>3361.0695999999998</v>
      </c>
      <c r="E97" s="35">
        <v>1.88</v>
      </c>
      <c r="F97" s="35">
        <v>14.103</v>
      </c>
      <c r="G97" s="33" t="s">
        <v>459</v>
      </c>
      <c r="H97" s="33" t="s">
        <v>260</v>
      </c>
      <c r="I97" s="35">
        <v>1.7826</v>
      </c>
      <c r="J97" s="35">
        <v>2.8740000000000001</v>
      </c>
      <c r="K97" s="35">
        <v>6.8327999999999998</v>
      </c>
      <c r="L97" s="35">
        <v>2.3588</v>
      </c>
      <c r="M97" s="35">
        <v>-1.3362000000000001</v>
      </c>
      <c r="N97" s="35">
        <v>13.4594</v>
      </c>
      <c r="O97" s="35">
        <v>27.191600000000001</v>
      </c>
      <c r="P97" s="35"/>
      <c r="Q97" s="35"/>
      <c r="R97" s="35"/>
      <c r="S97" s="35"/>
      <c r="T97" s="35"/>
      <c r="U97" s="35"/>
      <c r="V97" s="35">
        <v>30.4558</v>
      </c>
      <c r="W97" s="43">
        <v>78</v>
      </c>
      <c r="X97" s="43">
        <v>92</v>
      </c>
      <c r="Y97" s="43">
        <v>42</v>
      </c>
      <c r="Z97" s="43">
        <v>87</v>
      </c>
      <c r="AA97" s="43">
        <v>80</v>
      </c>
      <c r="AB97" s="43">
        <v>66</v>
      </c>
      <c r="AC97" s="43">
        <v>89</v>
      </c>
      <c r="AD97" s="43"/>
      <c r="AE97" s="43"/>
      <c r="AF97" s="43"/>
      <c r="AG97" s="43"/>
      <c r="AH97" s="43"/>
      <c r="AI97" s="43"/>
      <c r="AJ97" s="43">
        <v>14</v>
      </c>
      <c r="AK97" s="35">
        <v>3.5848</v>
      </c>
      <c r="AL97" s="35">
        <v>6.7904</v>
      </c>
      <c r="AM97" s="35">
        <v>4.5225999999999997</v>
      </c>
      <c r="AN97" s="35">
        <v>0.78059999999999996</v>
      </c>
      <c r="AO97" s="35">
        <v>26686.720179999997</v>
      </c>
      <c r="AP97" s="35">
        <v>42.082900000000002</v>
      </c>
      <c r="AQ97" s="35">
        <v>25.4421</v>
      </c>
      <c r="AR97" s="35">
        <v>28.707000000000001</v>
      </c>
      <c r="AS97" s="35">
        <v>3.7679999999999998</v>
      </c>
    </row>
    <row r="98" spans="1:45" x14ac:dyDescent="0.25">
      <c r="A98">
        <v>26481</v>
      </c>
      <c r="B98" s="162" t="s">
        <v>460</v>
      </c>
      <c r="C98" s="34">
        <v>41757</v>
      </c>
      <c r="D98" s="35">
        <v>12598.4516</v>
      </c>
      <c r="E98" s="35">
        <v>1.73</v>
      </c>
      <c r="F98" s="35">
        <v>63.791899999999998</v>
      </c>
      <c r="G98" s="33" t="s">
        <v>461</v>
      </c>
      <c r="H98" s="33" t="s">
        <v>203</v>
      </c>
      <c r="I98" s="35">
        <v>1.9936</v>
      </c>
      <c r="J98" s="35">
        <v>4.0629</v>
      </c>
      <c r="K98" s="35">
        <v>7.6478000000000002</v>
      </c>
      <c r="L98" s="35">
        <v>7.3417000000000003</v>
      </c>
      <c r="M98" s="35">
        <v>5.9855999999999998</v>
      </c>
      <c r="N98" s="35">
        <v>26.411999999999999</v>
      </c>
      <c r="O98" s="35">
        <v>51.635599999999997</v>
      </c>
      <c r="P98" s="35">
        <v>35.298699999999997</v>
      </c>
      <c r="Q98" s="35">
        <v>23.092199999999998</v>
      </c>
      <c r="R98" s="35">
        <v>22.2227</v>
      </c>
      <c r="S98" s="35">
        <v>19.142099999999999</v>
      </c>
      <c r="T98" s="35">
        <v>13.631399999999999</v>
      </c>
      <c r="U98" s="35">
        <v>15.3139</v>
      </c>
      <c r="V98" s="35">
        <v>19.075700000000001</v>
      </c>
      <c r="W98" s="43">
        <v>42</v>
      </c>
      <c r="X98" s="43">
        <v>7</v>
      </c>
      <c r="Y98" s="43">
        <v>18</v>
      </c>
      <c r="Z98" s="43">
        <v>3</v>
      </c>
      <c r="AA98" s="43">
        <v>4</v>
      </c>
      <c r="AB98" s="43">
        <v>2</v>
      </c>
      <c r="AC98" s="43">
        <v>1</v>
      </c>
      <c r="AD98" s="43">
        <v>5</v>
      </c>
      <c r="AE98" s="43">
        <v>15</v>
      </c>
      <c r="AF98" s="43">
        <v>55</v>
      </c>
      <c r="AG98" s="43">
        <v>58</v>
      </c>
      <c r="AH98" s="43">
        <v>57</v>
      </c>
      <c r="AI98" s="43">
        <v>18</v>
      </c>
      <c r="AJ98" s="43">
        <v>61</v>
      </c>
      <c r="AK98" s="35">
        <v>-8.5269999999999992</v>
      </c>
      <c r="AL98" s="35">
        <v>0.63800000000000001</v>
      </c>
      <c r="AM98" s="35">
        <v>23.695900000000002</v>
      </c>
      <c r="AN98" s="35">
        <v>1.5181</v>
      </c>
      <c r="AO98" s="35">
        <v>22728.405989999999</v>
      </c>
      <c r="AP98" s="35">
        <v>49.023800000000001</v>
      </c>
      <c r="AQ98" s="35">
        <v>44.553800000000003</v>
      </c>
      <c r="AR98" s="35"/>
      <c r="AS98" s="35">
        <v>6.4223999999999997</v>
      </c>
    </row>
    <row r="99" spans="1:45" x14ac:dyDescent="0.25">
      <c r="A99">
        <v>21769</v>
      </c>
      <c r="B99" s="162" t="s">
        <v>462</v>
      </c>
      <c r="C99" s="34">
        <v>41407</v>
      </c>
      <c r="D99" s="35">
        <v>1865.0835</v>
      </c>
      <c r="E99" s="35">
        <v>2.0499999999999998</v>
      </c>
      <c r="F99" s="35">
        <v>47.066600000000001</v>
      </c>
      <c r="G99" s="33" t="s">
        <v>463</v>
      </c>
      <c r="H99" s="33" t="s">
        <v>203</v>
      </c>
      <c r="I99" s="35">
        <v>2.4737</v>
      </c>
      <c r="J99" s="35">
        <v>3.1173999999999999</v>
      </c>
      <c r="K99" s="35">
        <v>3.9853999999999998</v>
      </c>
      <c r="L99" s="35">
        <v>0.87509999999999999</v>
      </c>
      <c r="M99" s="35">
        <v>-8.3840000000000003</v>
      </c>
      <c r="N99" s="35">
        <v>12.002800000000001</v>
      </c>
      <c r="O99" s="35">
        <v>19.921600000000002</v>
      </c>
      <c r="P99" s="35">
        <v>16.902899999999999</v>
      </c>
      <c r="Q99" s="35">
        <v>12.756500000000001</v>
      </c>
      <c r="R99" s="35">
        <v>14.723699999999999</v>
      </c>
      <c r="S99" s="35">
        <v>14.646100000000001</v>
      </c>
      <c r="T99" s="35">
        <v>12.476000000000001</v>
      </c>
      <c r="U99" s="35">
        <v>11.9549</v>
      </c>
      <c r="V99" s="35">
        <v>14.321999999999999</v>
      </c>
      <c r="W99" s="43">
        <v>11</v>
      </c>
      <c r="X99" s="43">
        <v>72</v>
      </c>
      <c r="Y99" s="43">
        <v>133</v>
      </c>
      <c r="Z99" s="43">
        <v>130</v>
      </c>
      <c r="AA99" s="43">
        <v>137</v>
      </c>
      <c r="AB99" s="43">
        <v>96</v>
      </c>
      <c r="AC99" s="43">
        <v>126</v>
      </c>
      <c r="AD99" s="43">
        <v>110</v>
      </c>
      <c r="AE99" s="43">
        <v>98</v>
      </c>
      <c r="AF99" s="43">
        <v>90</v>
      </c>
      <c r="AG99" s="43">
        <v>83</v>
      </c>
      <c r="AH99" s="43">
        <v>63</v>
      </c>
      <c r="AI99" s="43">
        <v>59</v>
      </c>
      <c r="AJ99" s="43">
        <v>117</v>
      </c>
      <c r="AK99" s="35">
        <v>-4.1048999999999998</v>
      </c>
      <c r="AL99" s="35">
        <v>0.69069999999999998</v>
      </c>
      <c r="AM99" s="35">
        <v>12.992100000000001</v>
      </c>
      <c r="AN99" s="35">
        <v>0.8397</v>
      </c>
      <c r="AO99" s="35">
        <v>8769.0101800000011</v>
      </c>
      <c r="AP99" s="35">
        <v>19.152100000000001</v>
      </c>
      <c r="AQ99" s="35">
        <v>44.670900000000003</v>
      </c>
      <c r="AR99" s="35">
        <v>34.370399999999997</v>
      </c>
      <c r="AS99" s="35">
        <v>1.8065</v>
      </c>
    </row>
    <row r="100" spans="1:45" x14ac:dyDescent="0.25">
      <c r="A100">
        <v>42803</v>
      </c>
      <c r="B100" s="162" t="s">
        <v>464</v>
      </c>
      <c r="C100" s="34">
        <v>43755</v>
      </c>
      <c r="D100" s="35">
        <v>7710.0114000000003</v>
      </c>
      <c r="E100" s="35">
        <v>1.77</v>
      </c>
      <c r="F100" s="35">
        <v>34.449199999999998</v>
      </c>
      <c r="G100" s="33" t="s">
        <v>465</v>
      </c>
      <c r="H100" s="33" t="s">
        <v>203</v>
      </c>
      <c r="I100" s="35">
        <v>2.262</v>
      </c>
      <c r="J100" s="35">
        <v>4.4741</v>
      </c>
      <c r="K100" s="35">
        <v>7.71</v>
      </c>
      <c r="L100" s="35">
        <v>5.7012</v>
      </c>
      <c r="M100" s="35">
        <v>6.2499000000000002</v>
      </c>
      <c r="N100" s="35">
        <v>27.500900000000001</v>
      </c>
      <c r="O100" s="35">
        <v>48.9116</v>
      </c>
      <c r="P100" s="35">
        <v>40.061900000000001</v>
      </c>
      <c r="Q100" s="35">
        <v>27.279299999999999</v>
      </c>
      <c r="R100" s="35">
        <v>31.754799999999999</v>
      </c>
      <c r="S100" s="35">
        <v>26.662500000000001</v>
      </c>
      <c r="T100" s="35"/>
      <c r="U100" s="35"/>
      <c r="V100" s="35">
        <v>27.208200000000001</v>
      </c>
      <c r="W100" s="43">
        <v>18</v>
      </c>
      <c r="X100" s="43">
        <v>2</v>
      </c>
      <c r="Y100" s="43">
        <v>17</v>
      </c>
      <c r="Z100" s="43">
        <v>10</v>
      </c>
      <c r="AA100" s="43">
        <v>3</v>
      </c>
      <c r="AB100" s="43">
        <v>1</v>
      </c>
      <c r="AC100" s="43">
        <v>3</v>
      </c>
      <c r="AD100" s="43">
        <v>1</v>
      </c>
      <c r="AE100" s="43">
        <v>2</v>
      </c>
      <c r="AF100" s="43">
        <v>2</v>
      </c>
      <c r="AG100" s="43">
        <v>3</v>
      </c>
      <c r="AH100" s="43"/>
      <c r="AI100" s="43"/>
      <c r="AJ100" s="43">
        <v>24</v>
      </c>
      <c r="AK100" s="35">
        <v>-0.80900000000000005</v>
      </c>
      <c r="AL100" s="35">
        <v>1.0929</v>
      </c>
      <c r="AM100" s="35">
        <v>20.992999999999999</v>
      </c>
      <c r="AN100" s="35">
        <v>1.2786999999999999</v>
      </c>
      <c r="AO100" s="35">
        <v>18453.893040000003</v>
      </c>
      <c r="AP100" s="35">
        <v>35.247399999999999</v>
      </c>
      <c r="AQ100" s="35">
        <v>31.61</v>
      </c>
      <c r="AR100" s="35">
        <v>24.066700000000001</v>
      </c>
      <c r="AS100" s="35">
        <v>9.0759000000000007</v>
      </c>
    </row>
    <row r="101" spans="1:45" x14ac:dyDescent="0.25">
      <c r="A101">
        <v>48489</v>
      </c>
      <c r="B101" s="162" t="s">
        <v>466</v>
      </c>
      <c r="C101" s="34">
        <v>45461</v>
      </c>
      <c r="D101" s="35">
        <v>2298.8843000000002</v>
      </c>
      <c r="E101" s="35">
        <v>2.04</v>
      </c>
      <c r="F101" s="35">
        <v>13.373100000000001</v>
      </c>
      <c r="G101" s="33" t="s">
        <v>241</v>
      </c>
      <c r="H101" s="33" t="s">
        <v>203</v>
      </c>
      <c r="I101" s="35">
        <v>1.6232</v>
      </c>
      <c r="J101" s="35">
        <v>3.6023999999999998</v>
      </c>
      <c r="K101" s="35">
        <v>8.9741999999999997</v>
      </c>
      <c r="L101" s="35">
        <v>9.3297000000000008</v>
      </c>
      <c r="M101" s="35">
        <v>11.093500000000001</v>
      </c>
      <c r="N101" s="35"/>
      <c r="O101" s="35"/>
      <c r="P101" s="35"/>
      <c r="Q101" s="35"/>
      <c r="R101" s="35"/>
      <c r="S101" s="35"/>
      <c r="T101" s="35"/>
      <c r="U101" s="35"/>
      <c r="V101" s="35">
        <v>33.731000000000002</v>
      </c>
      <c r="W101" s="43">
        <v>101</v>
      </c>
      <c r="X101" s="43">
        <v>29</v>
      </c>
      <c r="Y101" s="43">
        <v>2</v>
      </c>
      <c r="Z101" s="43">
        <v>1</v>
      </c>
      <c r="AA101" s="43">
        <v>1</v>
      </c>
      <c r="AB101" s="43"/>
      <c r="AC101" s="43"/>
      <c r="AD101" s="43"/>
      <c r="AE101" s="43"/>
      <c r="AF101" s="43"/>
      <c r="AG101" s="43"/>
      <c r="AH101" s="43"/>
      <c r="AI101" s="43"/>
      <c r="AJ101" s="43">
        <v>9</v>
      </c>
      <c r="AK101" s="35"/>
      <c r="AL101" s="35"/>
      <c r="AM101" s="35"/>
      <c r="AN101" s="35"/>
      <c r="AO101" s="35">
        <v>10701.561160000001</v>
      </c>
      <c r="AP101" s="35">
        <v>27.808299999999999</v>
      </c>
      <c r="AQ101" s="35">
        <v>32.302300000000002</v>
      </c>
      <c r="AR101" s="35">
        <v>30.711300000000001</v>
      </c>
      <c r="AS101" s="35">
        <v>9.1780000000000008</v>
      </c>
    </row>
    <row r="102" spans="1:45" x14ac:dyDescent="0.25">
      <c r="A102">
        <v>39516</v>
      </c>
      <c r="B102" s="162" t="s">
        <v>467</v>
      </c>
      <c r="C102" s="34">
        <v>43290</v>
      </c>
      <c r="D102" s="35">
        <v>267.0505</v>
      </c>
      <c r="E102" s="35">
        <v>2.25</v>
      </c>
      <c r="F102" s="35">
        <v>23.381799999999998</v>
      </c>
      <c r="G102" s="33" t="s">
        <v>468</v>
      </c>
      <c r="H102" s="33" t="s">
        <v>404</v>
      </c>
      <c r="I102" s="35">
        <v>1.7392000000000001</v>
      </c>
      <c r="J102" s="35">
        <v>2.1472000000000002</v>
      </c>
      <c r="K102" s="35">
        <v>5.2102000000000004</v>
      </c>
      <c r="L102" s="35">
        <v>1.4351</v>
      </c>
      <c r="M102" s="35">
        <v>-2.3740999999999999</v>
      </c>
      <c r="N102" s="35">
        <v>10.9773</v>
      </c>
      <c r="O102" s="35">
        <v>18.794899999999998</v>
      </c>
      <c r="P102" s="35">
        <v>17.7349</v>
      </c>
      <c r="Q102" s="35">
        <v>14.0593</v>
      </c>
      <c r="R102" s="35">
        <v>19.113700000000001</v>
      </c>
      <c r="S102" s="35">
        <v>16.0487</v>
      </c>
      <c r="T102" s="35"/>
      <c r="U102" s="35"/>
      <c r="V102" s="35">
        <v>14.16</v>
      </c>
      <c r="W102" s="43">
        <v>87</v>
      </c>
      <c r="X102" s="43">
        <v>132</v>
      </c>
      <c r="Y102" s="43">
        <v>119</v>
      </c>
      <c r="Z102" s="43">
        <v>123</v>
      </c>
      <c r="AA102" s="43">
        <v>99</v>
      </c>
      <c r="AB102" s="43">
        <v>108</v>
      </c>
      <c r="AC102" s="43">
        <v>129</v>
      </c>
      <c r="AD102" s="43">
        <v>107</v>
      </c>
      <c r="AE102" s="43">
        <v>94</v>
      </c>
      <c r="AF102" s="43">
        <v>79</v>
      </c>
      <c r="AG102" s="43">
        <v>80</v>
      </c>
      <c r="AH102" s="43"/>
      <c r="AI102" s="43"/>
      <c r="AJ102" s="43">
        <v>119</v>
      </c>
      <c r="AK102" s="35">
        <v>0.59050000000000002</v>
      </c>
      <c r="AL102" s="35">
        <v>1.0974999999999999</v>
      </c>
      <c r="AM102" s="35">
        <v>11.2987</v>
      </c>
      <c r="AN102" s="35">
        <v>0.75819999999999999</v>
      </c>
      <c r="AO102" s="35">
        <v>30462.708020000002</v>
      </c>
      <c r="AP102" s="35">
        <v>54.529899999999998</v>
      </c>
      <c r="AQ102" s="35">
        <v>14.949400000000001</v>
      </c>
      <c r="AR102" s="35">
        <v>20.735199999999999</v>
      </c>
      <c r="AS102" s="35">
        <v>9.7856000000000005</v>
      </c>
    </row>
    <row r="103" spans="1:45" x14ac:dyDescent="0.25">
      <c r="A103">
        <v>31897</v>
      </c>
      <c r="B103" s="162" t="s">
        <v>469</v>
      </c>
      <c r="C103" s="34">
        <v>42345</v>
      </c>
      <c r="D103" s="35">
        <v>316.3202</v>
      </c>
      <c r="E103" s="35">
        <v>2.25</v>
      </c>
      <c r="F103" s="35">
        <v>36.400500000000001</v>
      </c>
      <c r="G103" s="33" t="s">
        <v>468</v>
      </c>
      <c r="H103" s="33" t="s">
        <v>404</v>
      </c>
      <c r="I103" s="35">
        <v>2.1252</v>
      </c>
      <c r="J103" s="35">
        <v>2.7763</v>
      </c>
      <c r="K103" s="35">
        <v>6.1744000000000003</v>
      </c>
      <c r="L103" s="35">
        <v>3.1974</v>
      </c>
      <c r="M103" s="35">
        <v>-0.90139999999999998</v>
      </c>
      <c r="N103" s="35">
        <v>13.9777</v>
      </c>
      <c r="O103" s="35">
        <v>22.5425</v>
      </c>
      <c r="P103" s="35">
        <v>18.691299999999998</v>
      </c>
      <c r="Q103" s="35">
        <v>14.7331</v>
      </c>
      <c r="R103" s="35">
        <v>21.871700000000001</v>
      </c>
      <c r="S103" s="35">
        <v>18.1982</v>
      </c>
      <c r="T103" s="35">
        <v>13.512700000000001</v>
      </c>
      <c r="U103" s="35"/>
      <c r="V103" s="35">
        <v>15.432</v>
      </c>
      <c r="W103" s="43">
        <v>30</v>
      </c>
      <c r="X103" s="43">
        <v>102</v>
      </c>
      <c r="Y103" s="43">
        <v>84</v>
      </c>
      <c r="Z103" s="43">
        <v>63</v>
      </c>
      <c r="AA103" s="43">
        <v>73</v>
      </c>
      <c r="AB103" s="43">
        <v>61</v>
      </c>
      <c r="AC103" s="43">
        <v>119</v>
      </c>
      <c r="AD103" s="43">
        <v>103</v>
      </c>
      <c r="AE103" s="43">
        <v>90</v>
      </c>
      <c r="AF103" s="43">
        <v>58</v>
      </c>
      <c r="AG103" s="43">
        <v>64</v>
      </c>
      <c r="AH103" s="43">
        <v>59</v>
      </c>
      <c r="AI103" s="43"/>
      <c r="AJ103" s="43">
        <v>97</v>
      </c>
      <c r="AK103" s="35">
        <v>0.91769999999999996</v>
      </c>
      <c r="AL103" s="35">
        <v>1.1089</v>
      </c>
      <c r="AM103" s="35">
        <v>12.1503</v>
      </c>
      <c r="AN103" s="35">
        <v>0.67589999999999995</v>
      </c>
      <c r="AO103" s="35">
        <v>26195.276290000002</v>
      </c>
      <c r="AP103" s="35">
        <v>39.778500000000001</v>
      </c>
      <c r="AQ103" s="35">
        <v>37.785600000000002</v>
      </c>
      <c r="AR103" s="35">
        <v>17.086600000000001</v>
      </c>
      <c r="AS103" s="35">
        <v>5.3494000000000002</v>
      </c>
    </row>
    <row r="104" spans="1:45" x14ac:dyDescent="0.25">
      <c r="A104">
        <v>45335</v>
      </c>
      <c r="B104" s="162" t="s">
        <v>470</v>
      </c>
      <c r="C104" s="34">
        <v>44421</v>
      </c>
      <c r="D104" s="35">
        <v>8538.6826999999994</v>
      </c>
      <c r="E104" s="35">
        <v>1.74</v>
      </c>
      <c r="F104" s="35">
        <v>16.996600000000001</v>
      </c>
      <c r="G104" s="33" t="s">
        <v>471</v>
      </c>
      <c r="H104" s="33" t="s">
        <v>472</v>
      </c>
      <c r="I104" s="35">
        <v>1.8839999999999999</v>
      </c>
      <c r="J104" s="35">
        <v>2.9771999999999998</v>
      </c>
      <c r="K104" s="35">
        <v>6.3263999999999996</v>
      </c>
      <c r="L104" s="35">
        <v>2.0566</v>
      </c>
      <c r="M104" s="35">
        <v>-2.3458999999999999</v>
      </c>
      <c r="N104" s="35">
        <v>10.5046</v>
      </c>
      <c r="O104" s="35">
        <v>23.342500000000001</v>
      </c>
      <c r="P104" s="35">
        <v>23.509</v>
      </c>
      <c r="Q104" s="35">
        <v>16.926300000000001</v>
      </c>
      <c r="R104" s="35"/>
      <c r="S104" s="35"/>
      <c r="T104" s="35"/>
      <c r="U104" s="35"/>
      <c r="V104" s="35">
        <v>17.351700000000001</v>
      </c>
      <c r="W104" s="43">
        <v>62</v>
      </c>
      <c r="X104" s="43">
        <v>83</v>
      </c>
      <c r="Y104" s="43">
        <v>71</v>
      </c>
      <c r="Z104" s="43">
        <v>103</v>
      </c>
      <c r="AA104" s="43">
        <v>98</v>
      </c>
      <c r="AB104" s="43">
        <v>112</v>
      </c>
      <c r="AC104" s="43">
        <v>114</v>
      </c>
      <c r="AD104" s="43">
        <v>74</v>
      </c>
      <c r="AE104" s="43">
        <v>72</v>
      </c>
      <c r="AF104" s="43"/>
      <c r="AG104" s="43"/>
      <c r="AH104" s="43"/>
      <c r="AI104" s="43"/>
      <c r="AJ104" s="43">
        <v>80</v>
      </c>
      <c r="AK104" s="35">
        <v>-1.1278999999999999</v>
      </c>
      <c r="AL104" s="35">
        <v>1.0051000000000001</v>
      </c>
      <c r="AM104" s="35">
        <v>16.234400000000001</v>
      </c>
      <c r="AN104" s="35">
        <v>1.0643</v>
      </c>
      <c r="AO104" s="35">
        <v>36073.578999999998</v>
      </c>
      <c r="AP104" s="35">
        <v>59.896999999999998</v>
      </c>
      <c r="AQ104" s="35">
        <v>14.366199999999999</v>
      </c>
      <c r="AR104" s="35">
        <v>21.992000000000001</v>
      </c>
      <c r="AS104" s="35">
        <v>3.7448000000000001</v>
      </c>
    </row>
    <row r="105" spans="1:45" x14ac:dyDescent="0.25">
      <c r="A105">
        <v>2641</v>
      </c>
      <c r="B105" s="162" t="s">
        <v>473</v>
      </c>
      <c r="C105" s="34">
        <v>39077</v>
      </c>
      <c r="D105" s="35">
        <v>8476.6110000000008</v>
      </c>
      <c r="E105" s="35">
        <v>1.85</v>
      </c>
      <c r="F105" s="35">
        <v>119.05800000000001</v>
      </c>
      <c r="G105" s="33" t="s">
        <v>474</v>
      </c>
      <c r="H105" s="33" t="s">
        <v>326</v>
      </c>
      <c r="I105" s="35">
        <v>1.5506</v>
      </c>
      <c r="J105" s="35">
        <v>2.5183</v>
      </c>
      <c r="K105" s="35">
        <v>5.6649000000000003</v>
      </c>
      <c r="L105" s="35">
        <v>1.7248000000000001</v>
      </c>
      <c r="M105" s="35">
        <v>-3.7416999999999998</v>
      </c>
      <c r="N105" s="35">
        <v>9.6463999999999999</v>
      </c>
      <c r="O105" s="35">
        <v>19.215399999999999</v>
      </c>
      <c r="P105" s="35">
        <v>18.327300000000001</v>
      </c>
      <c r="Q105" s="35">
        <v>16.247</v>
      </c>
      <c r="R105" s="35">
        <v>22.642399999999999</v>
      </c>
      <c r="S105" s="35">
        <v>20.61</v>
      </c>
      <c r="T105" s="35">
        <v>13.6408</v>
      </c>
      <c r="U105" s="35">
        <v>14.0496</v>
      </c>
      <c r="V105" s="35">
        <v>14.791600000000001</v>
      </c>
      <c r="W105" s="43">
        <v>108</v>
      </c>
      <c r="X105" s="43">
        <v>119</v>
      </c>
      <c r="Y105" s="43">
        <v>106</v>
      </c>
      <c r="Z105" s="43">
        <v>115</v>
      </c>
      <c r="AA105" s="43">
        <v>125</v>
      </c>
      <c r="AB105" s="43">
        <v>122</v>
      </c>
      <c r="AC105" s="43">
        <v>128</v>
      </c>
      <c r="AD105" s="43">
        <v>105</v>
      </c>
      <c r="AE105" s="43">
        <v>77</v>
      </c>
      <c r="AF105" s="43">
        <v>50</v>
      </c>
      <c r="AG105" s="43">
        <v>48</v>
      </c>
      <c r="AH105" s="43">
        <v>56</v>
      </c>
      <c r="AI105" s="43">
        <v>35</v>
      </c>
      <c r="AJ105" s="43">
        <v>106</v>
      </c>
      <c r="AK105" s="35">
        <v>1.7469000000000001</v>
      </c>
      <c r="AL105" s="35">
        <v>1.2178</v>
      </c>
      <c r="AM105" s="35">
        <v>11.9503</v>
      </c>
      <c r="AN105" s="35">
        <v>0.82389999999999997</v>
      </c>
      <c r="AO105" s="35">
        <v>42310.638359999997</v>
      </c>
      <c r="AP105" s="35">
        <v>46.775599999999997</v>
      </c>
      <c r="AQ105" s="35">
        <v>18.455400000000001</v>
      </c>
      <c r="AR105" s="35">
        <v>19.804400000000001</v>
      </c>
      <c r="AS105" s="35">
        <v>14.964600000000001</v>
      </c>
    </row>
    <row r="106" spans="1:45" x14ac:dyDescent="0.25">
      <c r="A106">
        <v>2466</v>
      </c>
      <c r="B106" s="162" t="s">
        <v>475</v>
      </c>
      <c r="C106" s="34">
        <v>38439</v>
      </c>
      <c r="D106" s="35">
        <v>38677.706200000001</v>
      </c>
      <c r="E106" s="35">
        <v>1.55</v>
      </c>
      <c r="F106" s="35">
        <v>299.00549999999998</v>
      </c>
      <c r="G106" s="33" t="s">
        <v>476</v>
      </c>
      <c r="H106" s="33" t="s">
        <v>326</v>
      </c>
      <c r="I106" s="35">
        <v>2.1644000000000001</v>
      </c>
      <c r="J106" s="35">
        <v>2.8976000000000002</v>
      </c>
      <c r="K106" s="35">
        <v>5.8666</v>
      </c>
      <c r="L106" s="35">
        <v>2.5373999999999999</v>
      </c>
      <c r="M106" s="35">
        <v>-0.63070000000000004</v>
      </c>
      <c r="N106" s="35">
        <v>12.1305</v>
      </c>
      <c r="O106" s="35">
        <v>34.192599999999999</v>
      </c>
      <c r="P106" s="35">
        <v>32.223500000000001</v>
      </c>
      <c r="Q106" s="35">
        <v>27.096499999999999</v>
      </c>
      <c r="R106" s="35">
        <v>33.447499999999998</v>
      </c>
      <c r="S106" s="35">
        <v>25.402899999999999</v>
      </c>
      <c r="T106" s="35">
        <v>18.036799999999999</v>
      </c>
      <c r="U106" s="35">
        <v>14.7883</v>
      </c>
      <c r="V106" s="35">
        <v>18.820699999999999</v>
      </c>
      <c r="W106" s="43">
        <v>27</v>
      </c>
      <c r="X106" s="43">
        <v>91</v>
      </c>
      <c r="Y106" s="43">
        <v>100</v>
      </c>
      <c r="Z106" s="43">
        <v>82</v>
      </c>
      <c r="AA106" s="43">
        <v>63</v>
      </c>
      <c r="AB106" s="43">
        <v>93</v>
      </c>
      <c r="AC106" s="43">
        <v>35</v>
      </c>
      <c r="AD106" s="43">
        <v>16</v>
      </c>
      <c r="AE106" s="43">
        <v>4</v>
      </c>
      <c r="AF106" s="43">
        <v>1</v>
      </c>
      <c r="AG106" s="43">
        <v>10</v>
      </c>
      <c r="AH106" s="43">
        <v>9</v>
      </c>
      <c r="AI106" s="43">
        <v>25</v>
      </c>
      <c r="AJ106" s="43">
        <v>66</v>
      </c>
      <c r="AK106" s="35">
        <v>11.369899999999999</v>
      </c>
      <c r="AL106" s="35">
        <v>1.8277000000000001</v>
      </c>
      <c r="AM106" s="35">
        <v>14.6082</v>
      </c>
      <c r="AN106" s="35">
        <v>0.83579999999999999</v>
      </c>
      <c r="AO106" s="35">
        <v>31737.57057</v>
      </c>
      <c r="AP106" s="35">
        <v>42.3611</v>
      </c>
      <c r="AQ106" s="35">
        <v>25.174900000000001</v>
      </c>
      <c r="AR106" s="35">
        <v>29.153400000000001</v>
      </c>
      <c r="AS106" s="35">
        <v>3.3106</v>
      </c>
    </row>
    <row r="107" spans="1:45" x14ac:dyDescent="0.25">
      <c r="A107">
        <v>2662</v>
      </c>
      <c r="B107" s="162" t="s">
        <v>477</v>
      </c>
      <c r="C107" s="34">
        <v>38511</v>
      </c>
      <c r="D107" s="35">
        <v>8542.4948000000004</v>
      </c>
      <c r="E107" s="35">
        <v>1.85</v>
      </c>
      <c r="F107" s="35">
        <v>229.57300000000001</v>
      </c>
      <c r="G107" s="33" t="s">
        <v>478</v>
      </c>
      <c r="H107" s="33" t="s">
        <v>326</v>
      </c>
      <c r="I107" s="35">
        <v>2.1848000000000001</v>
      </c>
      <c r="J107" s="35">
        <v>3.7906</v>
      </c>
      <c r="K107" s="35">
        <v>6.9286000000000003</v>
      </c>
      <c r="L107" s="35">
        <v>2.4912999999999998</v>
      </c>
      <c r="M107" s="35">
        <v>-0.70120000000000005</v>
      </c>
      <c r="N107" s="35">
        <v>14.3964</v>
      </c>
      <c r="O107" s="35">
        <v>34.722799999999999</v>
      </c>
      <c r="P107" s="35">
        <v>31.713699999999999</v>
      </c>
      <c r="Q107" s="35">
        <v>24.084199999999999</v>
      </c>
      <c r="R107" s="35">
        <v>28.762899999999998</v>
      </c>
      <c r="S107" s="35">
        <v>25.3399</v>
      </c>
      <c r="T107" s="35">
        <v>17.736499999999999</v>
      </c>
      <c r="U107" s="35">
        <v>15.977499999999999</v>
      </c>
      <c r="V107" s="35">
        <v>17.426600000000001</v>
      </c>
      <c r="W107" s="43">
        <v>25</v>
      </c>
      <c r="X107" s="43">
        <v>18</v>
      </c>
      <c r="Y107" s="43">
        <v>38</v>
      </c>
      <c r="Z107" s="43">
        <v>83</v>
      </c>
      <c r="AA107" s="43">
        <v>67</v>
      </c>
      <c r="AB107" s="43">
        <v>53</v>
      </c>
      <c r="AC107" s="43">
        <v>32</v>
      </c>
      <c r="AD107" s="43">
        <v>17</v>
      </c>
      <c r="AE107" s="43">
        <v>11</v>
      </c>
      <c r="AF107" s="43">
        <v>11</v>
      </c>
      <c r="AG107" s="43">
        <v>11</v>
      </c>
      <c r="AH107" s="43">
        <v>10</v>
      </c>
      <c r="AI107" s="43">
        <v>12</v>
      </c>
      <c r="AJ107" s="43">
        <v>78</v>
      </c>
      <c r="AK107" s="35">
        <v>0.75549999999999995</v>
      </c>
      <c r="AL107" s="35">
        <v>1.1171</v>
      </c>
      <c r="AM107" s="35">
        <v>20.3338</v>
      </c>
      <c r="AN107" s="35">
        <v>1.4097999999999999</v>
      </c>
      <c r="AO107" s="35">
        <v>37472.312920000004</v>
      </c>
      <c r="AP107" s="35">
        <v>55.020499999999998</v>
      </c>
      <c r="AQ107" s="35">
        <v>16.778500000000001</v>
      </c>
      <c r="AR107" s="35">
        <v>22.966899999999999</v>
      </c>
      <c r="AS107" s="35">
        <v>5.2340999999999998</v>
      </c>
    </row>
    <row r="108" spans="1:45" x14ac:dyDescent="0.25">
      <c r="A108">
        <v>2669</v>
      </c>
      <c r="B108" s="162" t="s">
        <v>479</v>
      </c>
      <c r="C108" s="34">
        <v>34980</v>
      </c>
      <c r="D108" s="35">
        <v>5403.0451000000003</v>
      </c>
      <c r="E108" s="35">
        <v>1.96</v>
      </c>
      <c r="F108" s="35">
        <v>1462.4981</v>
      </c>
      <c r="G108" s="33" t="s">
        <v>480</v>
      </c>
      <c r="H108" s="33" t="s">
        <v>326</v>
      </c>
      <c r="I108" s="35">
        <v>1.8035000000000001</v>
      </c>
      <c r="J108" s="35">
        <v>3.1577000000000002</v>
      </c>
      <c r="K108" s="35">
        <v>6.4901999999999997</v>
      </c>
      <c r="L108" s="35">
        <v>4.1353999999999997</v>
      </c>
      <c r="M108" s="35">
        <v>0.47839999999999999</v>
      </c>
      <c r="N108" s="35">
        <v>13.2699</v>
      </c>
      <c r="O108" s="35">
        <v>35.635800000000003</v>
      </c>
      <c r="P108" s="35">
        <v>29.635400000000001</v>
      </c>
      <c r="Q108" s="35">
        <v>21.716999999999999</v>
      </c>
      <c r="R108" s="35">
        <v>25.603000000000002</v>
      </c>
      <c r="S108" s="35">
        <v>22.271799999999999</v>
      </c>
      <c r="T108" s="35">
        <v>13.700900000000001</v>
      </c>
      <c r="U108" s="35">
        <v>12.5989</v>
      </c>
      <c r="V108" s="35">
        <v>18.630400000000002</v>
      </c>
      <c r="W108" s="43">
        <v>76</v>
      </c>
      <c r="X108" s="43">
        <v>66</v>
      </c>
      <c r="Y108" s="43">
        <v>62</v>
      </c>
      <c r="Z108" s="43">
        <v>33</v>
      </c>
      <c r="AA108" s="43">
        <v>36</v>
      </c>
      <c r="AB108" s="43">
        <v>69</v>
      </c>
      <c r="AC108" s="43">
        <v>29</v>
      </c>
      <c r="AD108" s="43">
        <v>26</v>
      </c>
      <c r="AE108" s="43">
        <v>26</v>
      </c>
      <c r="AF108" s="43">
        <v>28</v>
      </c>
      <c r="AG108" s="43">
        <v>29</v>
      </c>
      <c r="AH108" s="43">
        <v>53</v>
      </c>
      <c r="AI108" s="43">
        <v>51</v>
      </c>
      <c r="AJ108" s="43">
        <v>68</v>
      </c>
      <c r="AK108" s="35">
        <v>-1.5547</v>
      </c>
      <c r="AL108" s="35">
        <v>1.0757000000000001</v>
      </c>
      <c r="AM108" s="35">
        <v>17.566600000000001</v>
      </c>
      <c r="AN108" s="35">
        <v>1.101</v>
      </c>
      <c r="AO108" s="35">
        <v>32305.677220000001</v>
      </c>
      <c r="AP108" s="35">
        <v>55.738999999999997</v>
      </c>
      <c r="AQ108" s="35">
        <v>41.117699999999999</v>
      </c>
      <c r="AR108" s="35"/>
      <c r="AS108" s="35">
        <v>3.1433</v>
      </c>
    </row>
    <row r="109" spans="1:45" x14ac:dyDescent="0.25">
      <c r="A109">
        <v>48135</v>
      </c>
      <c r="B109" s="162" t="s">
        <v>481</v>
      </c>
      <c r="C109" s="34">
        <v>45174</v>
      </c>
      <c r="D109" s="35">
        <v>1880.2701</v>
      </c>
      <c r="E109" s="35">
        <v>2.04</v>
      </c>
      <c r="F109" s="35">
        <v>14.16</v>
      </c>
      <c r="G109" s="33" t="s">
        <v>482</v>
      </c>
      <c r="H109" s="33" t="s">
        <v>483</v>
      </c>
      <c r="I109" s="35">
        <v>0.56820000000000004</v>
      </c>
      <c r="J109" s="35">
        <v>2.1644999999999999</v>
      </c>
      <c r="K109" s="35">
        <v>3.5087999999999999</v>
      </c>
      <c r="L109" s="35">
        <v>0.35439999999999999</v>
      </c>
      <c r="M109" s="35">
        <v>-11.5</v>
      </c>
      <c r="N109" s="35">
        <v>9.4281000000000006</v>
      </c>
      <c r="O109" s="35">
        <v>25.9786</v>
      </c>
      <c r="P109" s="35"/>
      <c r="Q109" s="35"/>
      <c r="R109" s="35"/>
      <c r="S109" s="35"/>
      <c r="T109" s="35"/>
      <c r="U109" s="35"/>
      <c r="V109" s="35">
        <v>32.023800000000001</v>
      </c>
      <c r="W109" s="43">
        <v>138</v>
      </c>
      <c r="X109" s="43">
        <v>131</v>
      </c>
      <c r="Y109" s="43">
        <v>135</v>
      </c>
      <c r="Z109" s="43">
        <v>134</v>
      </c>
      <c r="AA109" s="43">
        <v>138</v>
      </c>
      <c r="AB109" s="43">
        <v>125</v>
      </c>
      <c r="AC109" s="43">
        <v>97</v>
      </c>
      <c r="AD109" s="43"/>
      <c r="AE109" s="43"/>
      <c r="AF109" s="43"/>
      <c r="AG109" s="43"/>
      <c r="AH109" s="43"/>
      <c r="AI109" s="43"/>
      <c r="AJ109" s="43">
        <v>13</v>
      </c>
      <c r="AK109" s="35">
        <v>-23.175799999999999</v>
      </c>
      <c r="AL109" s="35">
        <v>3.6440000000000001</v>
      </c>
      <c r="AM109" s="35">
        <v>10.9663</v>
      </c>
      <c r="AN109" s="35">
        <v>2.0468000000000002</v>
      </c>
      <c r="AO109" s="35">
        <v>18608.997510000001</v>
      </c>
      <c r="AP109" s="35">
        <v>55.639000000000003</v>
      </c>
      <c r="AQ109" s="35">
        <v>29.527999999999999</v>
      </c>
      <c r="AR109" s="35">
        <v>14.2768</v>
      </c>
      <c r="AS109" s="35">
        <v>0.55620000000000003</v>
      </c>
    </row>
    <row r="110" spans="1:45" x14ac:dyDescent="0.25">
      <c r="A110">
        <v>48527</v>
      </c>
      <c r="B110" s="162" t="s">
        <v>484</v>
      </c>
      <c r="C110" s="34">
        <v>45315</v>
      </c>
      <c r="D110" s="35">
        <v>1015.5495</v>
      </c>
      <c r="E110" s="35">
        <v>2.29</v>
      </c>
      <c r="F110" s="35">
        <v>12.09</v>
      </c>
      <c r="G110" s="33" t="s">
        <v>485</v>
      </c>
      <c r="H110" s="33" t="s">
        <v>260</v>
      </c>
      <c r="I110" s="35">
        <v>0.49880000000000002</v>
      </c>
      <c r="J110" s="35">
        <v>2.5445000000000002</v>
      </c>
      <c r="K110" s="35">
        <v>6.3324999999999996</v>
      </c>
      <c r="L110" s="35">
        <v>1.0024999999999999</v>
      </c>
      <c r="M110" s="35">
        <v>-4.1997</v>
      </c>
      <c r="N110" s="35">
        <v>15.804600000000001</v>
      </c>
      <c r="O110" s="35"/>
      <c r="P110" s="35"/>
      <c r="Q110" s="35"/>
      <c r="R110" s="35"/>
      <c r="S110" s="35"/>
      <c r="T110" s="35"/>
      <c r="U110" s="35"/>
      <c r="V110" s="35">
        <v>20.9</v>
      </c>
      <c r="W110" s="43">
        <v>139</v>
      </c>
      <c r="X110" s="43">
        <v>117</v>
      </c>
      <c r="Y110" s="43">
        <v>67</v>
      </c>
      <c r="Z110" s="43">
        <v>128</v>
      </c>
      <c r="AA110" s="43">
        <v>127</v>
      </c>
      <c r="AB110" s="43">
        <v>37</v>
      </c>
      <c r="AC110" s="43"/>
      <c r="AD110" s="43"/>
      <c r="AE110" s="43"/>
      <c r="AF110" s="43"/>
      <c r="AG110" s="43"/>
      <c r="AH110" s="43"/>
      <c r="AI110" s="43"/>
      <c r="AJ110" s="43">
        <v>45</v>
      </c>
      <c r="AK110" s="35"/>
      <c r="AL110" s="35"/>
      <c r="AM110" s="35"/>
      <c r="AN110" s="35"/>
      <c r="AO110" s="35">
        <v>16290.244430000001</v>
      </c>
      <c r="AP110" s="35">
        <v>32.373399999999997</v>
      </c>
      <c r="AQ110" s="35">
        <v>16.6389</v>
      </c>
      <c r="AR110" s="35">
        <v>41.527999999999999</v>
      </c>
      <c r="AS110" s="35">
        <v>9.4596</v>
      </c>
    </row>
    <row r="111" spans="1:45" x14ac:dyDescent="0.25">
      <c r="A111">
        <v>21520</v>
      </c>
      <c r="B111" s="162" t="s">
        <v>486</v>
      </c>
      <c r="C111" s="34">
        <v>41422</v>
      </c>
      <c r="D111" s="35">
        <v>81918.717499999999</v>
      </c>
      <c r="E111" s="35">
        <v>1.33</v>
      </c>
      <c r="F111" s="35">
        <v>80.953699999999998</v>
      </c>
      <c r="G111" s="33" t="s">
        <v>487</v>
      </c>
      <c r="H111" s="33" t="s">
        <v>488</v>
      </c>
      <c r="I111" s="35">
        <v>1.2491000000000001</v>
      </c>
      <c r="J111" s="35">
        <v>1.0615000000000001</v>
      </c>
      <c r="K111" s="35">
        <v>2.6423000000000001</v>
      </c>
      <c r="L111" s="35">
        <v>2.3801999999999999</v>
      </c>
      <c r="M111" s="35">
        <v>1.7350000000000001</v>
      </c>
      <c r="N111" s="35">
        <v>15.146599999999999</v>
      </c>
      <c r="O111" s="35">
        <v>28.3079</v>
      </c>
      <c r="P111" s="35">
        <v>27.790600000000001</v>
      </c>
      <c r="Q111" s="35">
        <v>17.0077</v>
      </c>
      <c r="R111" s="35">
        <v>23.9132</v>
      </c>
      <c r="S111" s="35">
        <v>25.152100000000001</v>
      </c>
      <c r="T111" s="35">
        <v>19.7864</v>
      </c>
      <c r="U111" s="35">
        <v>17.7637</v>
      </c>
      <c r="V111" s="35">
        <v>19.8901</v>
      </c>
      <c r="W111" s="43">
        <v>129</v>
      </c>
      <c r="X111" s="43">
        <v>138</v>
      </c>
      <c r="Y111" s="43">
        <v>139</v>
      </c>
      <c r="Z111" s="43">
        <v>86</v>
      </c>
      <c r="AA111" s="43">
        <v>19</v>
      </c>
      <c r="AB111" s="43">
        <v>46</v>
      </c>
      <c r="AC111" s="43">
        <v>74</v>
      </c>
      <c r="AD111" s="43">
        <v>34</v>
      </c>
      <c r="AE111" s="43">
        <v>71</v>
      </c>
      <c r="AF111" s="43">
        <v>41</v>
      </c>
      <c r="AG111" s="43">
        <v>12</v>
      </c>
      <c r="AH111" s="43">
        <v>3</v>
      </c>
      <c r="AI111" s="43">
        <v>5</v>
      </c>
      <c r="AJ111" s="43">
        <v>53</v>
      </c>
      <c r="AK111" s="35">
        <v>0.4405</v>
      </c>
      <c r="AL111" s="35">
        <v>1.0470999999999999</v>
      </c>
      <c r="AM111" s="35">
        <v>16.567599999999999</v>
      </c>
      <c r="AN111" s="35">
        <v>1.0861000000000001</v>
      </c>
      <c r="AO111" s="35">
        <v>47467.585810000004</v>
      </c>
      <c r="AP111" s="35">
        <v>59.320300000000003</v>
      </c>
      <c r="AQ111" s="35">
        <v>4.6414</v>
      </c>
      <c r="AR111" s="35">
        <v>3.6993999999999998</v>
      </c>
      <c r="AS111" s="35">
        <v>32.338900000000002</v>
      </c>
    </row>
    <row r="112" spans="1:45" x14ac:dyDescent="0.25">
      <c r="A112">
        <v>31642</v>
      </c>
      <c r="B112" s="162" t="s">
        <v>489</v>
      </c>
      <c r="C112" s="34">
        <v>42067</v>
      </c>
      <c r="D112" s="35">
        <v>6337.6787000000004</v>
      </c>
      <c r="E112" s="35">
        <v>1.78</v>
      </c>
      <c r="F112" s="35">
        <v>36.22</v>
      </c>
      <c r="G112" s="33" t="s">
        <v>245</v>
      </c>
      <c r="H112" s="33" t="s">
        <v>246</v>
      </c>
      <c r="I112" s="35">
        <v>2.2585999999999999</v>
      </c>
      <c r="J112" s="35">
        <v>3.7822</v>
      </c>
      <c r="K112" s="35">
        <v>6.8121</v>
      </c>
      <c r="L112" s="35">
        <v>4.0804999999999998</v>
      </c>
      <c r="M112" s="35">
        <v>-0.60370000000000001</v>
      </c>
      <c r="N112" s="35">
        <v>14.0069</v>
      </c>
      <c r="O112" s="35">
        <v>22.571899999999999</v>
      </c>
      <c r="P112" s="35">
        <v>17.261099999999999</v>
      </c>
      <c r="Q112" s="35">
        <v>10.931800000000001</v>
      </c>
      <c r="R112" s="35">
        <v>18.991099999999999</v>
      </c>
      <c r="S112" s="35">
        <v>21.561900000000001</v>
      </c>
      <c r="T112" s="35">
        <v>15.712300000000001</v>
      </c>
      <c r="U112" s="35"/>
      <c r="V112" s="35">
        <v>14.089</v>
      </c>
      <c r="W112" s="43">
        <v>19</v>
      </c>
      <c r="X112" s="43">
        <v>21</v>
      </c>
      <c r="Y112" s="43">
        <v>43</v>
      </c>
      <c r="Z112" s="43">
        <v>36</v>
      </c>
      <c r="AA112" s="43">
        <v>62</v>
      </c>
      <c r="AB112" s="43">
        <v>60</v>
      </c>
      <c r="AC112" s="43">
        <v>118</v>
      </c>
      <c r="AD112" s="43">
        <v>109</v>
      </c>
      <c r="AE112" s="43">
        <v>101</v>
      </c>
      <c r="AF112" s="43">
        <v>81</v>
      </c>
      <c r="AG112" s="43">
        <v>38</v>
      </c>
      <c r="AH112" s="43">
        <v>32</v>
      </c>
      <c r="AI112" s="43"/>
      <c r="AJ112" s="43">
        <v>120</v>
      </c>
      <c r="AK112" s="35">
        <v>-4.1467999999999998</v>
      </c>
      <c r="AL112" s="35">
        <v>0.69920000000000004</v>
      </c>
      <c r="AM112" s="35">
        <v>14.499700000000001</v>
      </c>
      <c r="AN112" s="35">
        <v>0.91710000000000003</v>
      </c>
      <c r="AO112" s="35">
        <v>43073.256559999994</v>
      </c>
      <c r="AP112" s="35">
        <v>59.929699999999997</v>
      </c>
      <c r="AQ112" s="35">
        <v>28.2865</v>
      </c>
      <c r="AR112" s="35">
        <v>9.1016999999999992</v>
      </c>
      <c r="AS112" s="35">
        <v>2.6821000000000002</v>
      </c>
    </row>
    <row r="113" spans="1:45" x14ac:dyDescent="0.25">
      <c r="A113">
        <v>48543</v>
      </c>
      <c r="B113" s="162" t="s">
        <v>490</v>
      </c>
      <c r="C113" s="34">
        <v>45334</v>
      </c>
      <c r="D113" s="35">
        <v>559.47900000000004</v>
      </c>
      <c r="E113" s="35">
        <v>2.35</v>
      </c>
      <c r="F113" s="35">
        <v>12.29</v>
      </c>
      <c r="G113" s="33" t="s">
        <v>491</v>
      </c>
      <c r="H113" s="33" t="s">
        <v>246</v>
      </c>
      <c r="I113" s="35">
        <v>2.1613000000000002</v>
      </c>
      <c r="J113" s="35">
        <v>3.8883999999999999</v>
      </c>
      <c r="K113" s="35">
        <v>6.9626000000000001</v>
      </c>
      <c r="L113" s="35">
        <v>4.9530000000000003</v>
      </c>
      <c r="M113" s="35">
        <v>0.6552</v>
      </c>
      <c r="N113" s="35">
        <v>14.3256</v>
      </c>
      <c r="O113" s="35"/>
      <c r="P113" s="35"/>
      <c r="Q113" s="35"/>
      <c r="R113" s="35"/>
      <c r="S113" s="35"/>
      <c r="T113" s="35"/>
      <c r="U113" s="35"/>
      <c r="V113" s="35">
        <v>22.9</v>
      </c>
      <c r="W113" s="43">
        <v>28</v>
      </c>
      <c r="X113" s="43">
        <v>16</v>
      </c>
      <c r="Y113" s="43">
        <v>36</v>
      </c>
      <c r="Z113" s="43">
        <v>14</v>
      </c>
      <c r="AA113" s="43">
        <v>33</v>
      </c>
      <c r="AB113" s="43">
        <v>54</v>
      </c>
      <c r="AC113" s="43"/>
      <c r="AD113" s="43"/>
      <c r="AE113" s="43"/>
      <c r="AF113" s="43"/>
      <c r="AG113" s="43"/>
      <c r="AH113" s="43"/>
      <c r="AI113" s="43"/>
      <c r="AJ113" s="43">
        <v>33</v>
      </c>
      <c r="AK113" s="35"/>
      <c r="AL113" s="35"/>
      <c r="AM113" s="35"/>
      <c r="AN113" s="35"/>
      <c r="AO113" s="35">
        <v>44440.537049999999</v>
      </c>
      <c r="AP113" s="35">
        <v>53.362200000000001</v>
      </c>
      <c r="AQ113" s="35">
        <v>39.875599999999999</v>
      </c>
      <c r="AR113" s="35">
        <v>2.6876000000000002</v>
      </c>
      <c r="AS113" s="35">
        <v>4.0746000000000002</v>
      </c>
    </row>
    <row r="114" spans="1:45" x14ac:dyDescent="0.25">
      <c r="A114">
        <v>871</v>
      </c>
      <c r="B114" s="162" t="s">
        <v>492</v>
      </c>
      <c r="C114" s="34">
        <v>36970</v>
      </c>
      <c r="D114" s="35">
        <v>10530.63</v>
      </c>
      <c r="E114" s="35">
        <v>1.71</v>
      </c>
      <c r="F114" s="35">
        <v>670.30840000000001</v>
      </c>
      <c r="G114" s="33" t="s">
        <v>493</v>
      </c>
      <c r="H114" s="33" t="s">
        <v>249</v>
      </c>
      <c r="I114" s="35">
        <v>1.2366999999999999</v>
      </c>
      <c r="J114" s="35">
        <v>2.3048000000000002</v>
      </c>
      <c r="K114" s="35">
        <v>8.0764999999999993</v>
      </c>
      <c r="L114" s="35">
        <v>1.2955000000000001</v>
      </c>
      <c r="M114" s="35">
        <v>-6.9459999999999997</v>
      </c>
      <c r="N114" s="35">
        <v>1.1536</v>
      </c>
      <c r="O114" s="35">
        <v>23.5702</v>
      </c>
      <c r="P114" s="35">
        <v>19.029499999999999</v>
      </c>
      <c r="Q114" s="35">
        <v>17.260200000000001</v>
      </c>
      <c r="R114" s="35">
        <v>27.949000000000002</v>
      </c>
      <c r="S114" s="35">
        <v>28.767700000000001</v>
      </c>
      <c r="T114" s="35">
        <v>21.2971</v>
      </c>
      <c r="U114" s="35">
        <v>18.937000000000001</v>
      </c>
      <c r="V114" s="35">
        <v>19.389099999999999</v>
      </c>
      <c r="W114" s="43">
        <v>130</v>
      </c>
      <c r="X114" s="43">
        <v>125</v>
      </c>
      <c r="Y114" s="43">
        <v>7</v>
      </c>
      <c r="Z114" s="43">
        <v>126</v>
      </c>
      <c r="AA114" s="43">
        <v>134</v>
      </c>
      <c r="AB114" s="43">
        <v>133</v>
      </c>
      <c r="AC114" s="43">
        <v>111</v>
      </c>
      <c r="AD114" s="43">
        <v>102</v>
      </c>
      <c r="AE114" s="43">
        <v>66</v>
      </c>
      <c r="AF114" s="43">
        <v>15</v>
      </c>
      <c r="AG114" s="43">
        <v>2</v>
      </c>
      <c r="AH114" s="43">
        <v>1</v>
      </c>
      <c r="AI114" s="43">
        <v>1</v>
      </c>
      <c r="AJ114" s="43">
        <v>57</v>
      </c>
      <c r="AK114" s="35">
        <v>3.7302999999999997</v>
      </c>
      <c r="AL114" s="35">
        <v>1.1591</v>
      </c>
      <c r="AM114" s="35">
        <v>18.7653</v>
      </c>
      <c r="AN114" s="35">
        <v>0.98250000000000004</v>
      </c>
      <c r="AO114" s="35">
        <v>32751.53369</v>
      </c>
      <c r="AP114" s="35">
        <v>40.013599999999997</v>
      </c>
      <c r="AQ114" s="35">
        <v>24.5655</v>
      </c>
      <c r="AR114" s="35">
        <v>27.093</v>
      </c>
      <c r="AS114" s="35">
        <v>8.3279999999999994</v>
      </c>
    </row>
    <row r="115" spans="1:45" x14ac:dyDescent="0.25">
      <c r="A115">
        <v>6305</v>
      </c>
      <c r="B115" s="162" t="s">
        <v>494</v>
      </c>
      <c r="C115" s="34">
        <v>39714</v>
      </c>
      <c r="D115" s="35">
        <v>7513.8182999999999</v>
      </c>
      <c r="E115" s="35">
        <v>1.76</v>
      </c>
      <c r="F115" s="35">
        <v>100.179</v>
      </c>
      <c r="G115" s="33" t="s">
        <v>495</v>
      </c>
      <c r="H115" s="33" t="s">
        <v>249</v>
      </c>
      <c r="I115" s="35">
        <v>1.2967</v>
      </c>
      <c r="J115" s="35">
        <v>2.8489</v>
      </c>
      <c r="K115" s="35">
        <v>7.4581999999999997</v>
      </c>
      <c r="L115" s="35">
        <v>-1.3594999999999999</v>
      </c>
      <c r="M115" s="35">
        <v>-8.1113</v>
      </c>
      <c r="N115" s="35">
        <v>-0.1115</v>
      </c>
      <c r="O115" s="35">
        <v>28.022600000000001</v>
      </c>
      <c r="P115" s="35">
        <v>23.296500000000002</v>
      </c>
      <c r="Q115" s="35">
        <v>20.2788</v>
      </c>
      <c r="R115" s="35">
        <v>30.750299999999999</v>
      </c>
      <c r="S115" s="35">
        <v>32.028300000000002</v>
      </c>
      <c r="T115" s="35">
        <v>20.350999999999999</v>
      </c>
      <c r="U115" s="35">
        <v>18.680900000000001</v>
      </c>
      <c r="V115" s="35">
        <v>15.274900000000001</v>
      </c>
      <c r="W115" s="43">
        <v>125</v>
      </c>
      <c r="X115" s="43">
        <v>94</v>
      </c>
      <c r="Y115" s="43">
        <v>23</v>
      </c>
      <c r="Z115" s="43">
        <v>139</v>
      </c>
      <c r="AA115" s="43">
        <v>136</v>
      </c>
      <c r="AB115" s="43">
        <v>135</v>
      </c>
      <c r="AC115" s="43">
        <v>77</v>
      </c>
      <c r="AD115" s="43">
        <v>75</v>
      </c>
      <c r="AE115" s="43">
        <v>38</v>
      </c>
      <c r="AF115" s="43">
        <v>3</v>
      </c>
      <c r="AG115" s="43">
        <v>1</v>
      </c>
      <c r="AH115" s="43">
        <v>2</v>
      </c>
      <c r="AI115" s="43">
        <v>2</v>
      </c>
      <c r="AJ115" s="43">
        <v>98</v>
      </c>
      <c r="AK115" s="35">
        <v>3.1875999999999998</v>
      </c>
      <c r="AL115" s="35">
        <v>1.1807000000000001</v>
      </c>
      <c r="AM115" s="35">
        <v>21.738600000000002</v>
      </c>
      <c r="AN115" s="35">
        <v>1.4433</v>
      </c>
      <c r="AO115" s="35">
        <v>42873.744959999996</v>
      </c>
      <c r="AP115" s="35">
        <v>69.381600000000006</v>
      </c>
      <c r="AQ115" s="35">
        <v>5.6048</v>
      </c>
      <c r="AR115" s="35">
        <v>14.5198</v>
      </c>
      <c r="AS115" s="35">
        <v>10.4938</v>
      </c>
    </row>
    <row r="116" spans="1:45" x14ac:dyDescent="0.25">
      <c r="A116">
        <v>5742</v>
      </c>
      <c r="B116" s="162" t="s">
        <v>496</v>
      </c>
      <c r="C116" s="34">
        <v>39661</v>
      </c>
      <c r="D116" s="35">
        <v>1120.7117000000001</v>
      </c>
      <c r="E116" s="35">
        <v>2.15</v>
      </c>
      <c r="F116" s="35">
        <v>88.526399999999995</v>
      </c>
      <c r="G116" s="33" t="s">
        <v>493</v>
      </c>
      <c r="H116" s="33" t="s">
        <v>249</v>
      </c>
      <c r="I116" s="35">
        <v>1.3687</v>
      </c>
      <c r="J116" s="35">
        <v>2.6648000000000001</v>
      </c>
      <c r="K116" s="35">
        <v>6.2412000000000001</v>
      </c>
      <c r="L116" s="35">
        <v>-0.37069999999999997</v>
      </c>
      <c r="M116" s="35">
        <v>-6.7651000000000003</v>
      </c>
      <c r="N116" s="35">
        <v>0.75829999999999997</v>
      </c>
      <c r="O116" s="35">
        <v>23.1966</v>
      </c>
      <c r="P116" s="35">
        <v>21.286999999999999</v>
      </c>
      <c r="Q116" s="35">
        <v>17.500299999999999</v>
      </c>
      <c r="R116" s="35">
        <v>23.829799999999999</v>
      </c>
      <c r="S116" s="35">
        <v>22.203700000000001</v>
      </c>
      <c r="T116" s="35">
        <v>15.690899999999999</v>
      </c>
      <c r="U116" s="35">
        <v>16.057500000000001</v>
      </c>
      <c r="V116" s="35">
        <v>14.2623</v>
      </c>
      <c r="W116" s="43">
        <v>119</v>
      </c>
      <c r="X116" s="43">
        <v>112</v>
      </c>
      <c r="Y116" s="43">
        <v>81</v>
      </c>
      <c r="Z116" s="43">
        <v>137</v>
      </c>
      <c r="AA116" s="43">
        <v>133</v>
      </c>
      <c r="AB116" s="43">
        <v>134</v>
      </c>
      <c r="AC116" s="43">
        <v>115</v>
      </c>
      <c r="AD116" s="43">
        <v>90</v>
      </c>
      <c r="AE116" s="43">
        <v>61</v>
      </c>
      <c r="AF116" s="43">
        <v>42</v>
      </c>
      <c r="AG116" s="43">
        <v>31</v>
      </c>
      <c r="AH116" s="43">
        <v>33</v>
      </c>
      <c r="AI116" s="43">
        <v>10</v>
      </c>
      <c r="AJ116" s="43">
        <v>118</v>
      </c>
      <c r="AK116" s="35">
        <v>8.4400000000000003E-2</v>
      </c>
      <c r="AL116" s="35">
        <v>1.0620000000000001</v>
      </c>
      <c r="AM116" s="35">
        <v>17.847999999999999</v>
      </c>
      <c r="AN116" s="35">
        <v>1.2115</v>
      </c>
      <c r="AO116" s="35">
        <v>50612.159230000005</v>
      </c>
      <c r="AP116" s="35">
        <v>87.296999999999997</v>
      </c>
      <c r="AQ116" s="35"/>
      <c r="AR116" s="35">
        <v>4.0632000000000001</v>
      </c>
      <c r="AS116" s="35">
        <v>8.6397999999999993</v>
      </c>
    </row>
    <row r="117" spans="1:45" x14ac:dyDescent="0.25">
      <c r="A117">
        <v>874</v>
      </c>
      <c r="B117" s="162" t="s">
        <v>497</v>
      </c>
      <c r="C117" s="34">
        <v>39062</v>
      </c>
      <c r="D117" s="35">
        <v>3708.9940999999999</v>
      </c>
      <c r="E117" s="35">
        <v>1.89</v>
      </c>
      <c r="F117" s="35">
        <v>119.67740000000001</v>
      </c>
      <c r="G117" s="33" t="s">
        <v>493</v>
      </c>
      <c r="H117" s="33" t="s">
        <v>249</v>
      </c>
      <c r="I117" s="35">
        <v>0.73780000000000001</v>
      </c>
      <c r="J117" s="35">
        <v>2.3597999999999999</v>
      </c>
      <c r="K117" s="35">
        <v>6.7038000000000002</v>
      </c>
      <c r="L117" s="35">
        <v>-0.91800000000000004</v>
      </c>
      <c r="M117" s="35">
        <v>-7.5044000000000004</v>
      </c>
      <c r="N117" s="35">
        <v>-0.85419999999999996</v>
      </c>
      <c r="O117" s="35">
        <v>27.165299999999998</v>
      </c>
      <c r="P117" s="35">
        <v>24.399100000000001</v>
      </c>
      <c r="Q117" s="35">
        <v>21.183900000000001</v>
      </c>
      <c r="R117" s="35">
        <v>26.968499999999999</v>
      </c>
      <c r="S117" s="35">
        <v>25.793099999999999</v>
      </c>
      <c r="T117" s="35">
        <v>17.546099999999999</v>
      </c>
      <c r="U117" s="35">
        <v>18.385400000000001</v>
      </c>
      <c r="V117" s="35">
        <v>14.788600000000001</v>
      </c>
      <c r="W117" s="43">
        <v>137</v>
      </c>
      <c r="X117" s="43">
        <v>123</v>
      </c>
      <c r="Y117" s="43">
        <v>47</v>
      </c>
      <c r="Z117" s="43">
        <v>138</v>
      </c>
      <c r="AA117" s="43">
        <v>135</v>
      </c>
      <c r="AB117" s="43">
        <v>136</v>
      </c>
      <c r="AC117" s="43">
        <v>90</v>
      </c>
      <c r="AD117" s="43">
        <v>65</v>
      </c>
      <c r="AE117" s="43">
        <v>31</v>
      </c>
      <c r="AF117" s="43">
        <v>22</v>
      </c>
      <c r="AG117" s="43">
        <v>6</v>
      </c>
      <c r="AH117" s="43">
        <v>11</v>
      </c>
      <c r="AI117" s="43">
        <v>4</v>
      </c>
      <c r="AJ117" s="43">
        <v>107</v>
      </c>
      <c r="AK117" s="35">
        <v>2.0388000000000002</v>
      </c>
      <c r="AL117" s="35">
        <v>1.22</v>
      </c>
      <c r="AM117" s="35">
        <v>20.3674</v>
      </c>
      <c r="AN117" s="35">
        <v>1.2279</v>
      </c>
      <c r="AO117" s="35">
        <v>38776.437590000001</v>
      </c>
      <c r="AP117" s="35">
        <v>53.677500000000002</v>
      </c>
      <c r="AQ117" s="35">
        <v>35.417400000000001</v>
      </c>
      <c r="AR117" s="35">
        <v>2.4401999999999999</v>
      </c>
      <c r="AS117" s="35">
        <v>8.4649999999999999</v>
      </c>
    </row>
    <row r="118" spans="1:45" x14ac:dyDescent="0.25">
      <c r="A118">
        <v>46064</v>
      </c>
      <c r="B118" s="162" t="s">
        <v>498</v>
      </c>
      <c r="C118" s="34">
        <v>44530</v>
      </c>
      <c r="D118" s="35">
        <v>1959.2572</v>
      </c>
      <c r="E118" s="35">
        <v>1.99</v>
      </c>
      <c r="F118" s="35">
        <v>20.787400000000002</v>
      </c>
      <c r="G118" s="33" t="s">
        <v>248</v>
      </c>
      <c r="H118" s="33" t="s">
        <v>249</v>
      </c>
      <c r="I118" s="35">
        <v>1.1474</v>
      </c>
      <c r="J118" s="35">
        <v>2.5586000000000002</v>
      </c>
      <c r="K118" s="35">
        <v>8.0859000000000005</v>
      </c>
      <c r="L118" s="35">
        <v>1.8939999999999999</v>
      </c>
      <c r="M118" s="35">
        <v>-5.8579999999999997</v>
      </c>
      <c r="N118" s="35">
        <v>6.5888999999999998</v>
      </c>
      <c r="O118" s="35">
        <v>38.387099999999997</v>
      </c>
      <c r="P118" s="35">
        <v>32.333300000000001</v>
      </c>
      <c r="Q118" s="35">
        <v>27.183</v>
      </c>
      <c r="R118" s="35"/>
      <c r="S118" s="35"/>
      <c r="T118" s="35"/>
      <c r="U118" s="35"/>
      <c r="V118" s="35">
        <v>27.454799999999999</v>
      </c>
      <c r="W118" s="43">
        <v>131</v>
      </c>
      <c r="X118" s="43">
        <v>116</v>
      </c>
      <c r="Y118" s="43">
        <v>5</v>
      </c>
      <c r="Z118" s="43">
        <v>108</v>
      </c>
      <c r="AA118" s="43">
        <v>131</v>
      </c>
      <c r="AB118" s="43">
        <v>130</v>
      </c>
      <c r="AC118" s="43">
        <v>11</v>
      </c>
      <c r="AD118" s="43">
        <v>14</v>
      </c>
      <c r="AE118" s="43">
        <v>3</v>
      </c>
      <c r="AF118" s="43"/>
      <c r="AG118" s="43"/>
      <c r="AH118" s="43"/>
      <c r="AI118" s="43"/>
      <c r="AJ118" s="43">
        <v>22</v>
      </c>
      <c r="AK118" s="35">
        <v>3.1139000000000001</v>
      </c>
      <c r="AL118" s="35">
        <v>1.4073</v>
      </c>
      <c r="AM118" s="35">
        <v>25.614999999999998</v>
      </c>
      <c r="AN118" s="35">
        <v>1.7446000000000002</v>
      </c>
      <c r="AO118" s="35">
        <v>38614.174030000002</v>
      </c>
      <c r="AP118" s="35">
        <v>51.178199999999997</v>
      </c>
      <c r="AQ118" s="35"/>
      <c r="AR118" s="35">
        <v>38.493899999999996</v>
      </c>
      <c r="AS118" s="35">
        <v>10.3279</v>
      </c>
    </row>
    <row r="119" spans="1:45" x14ac:dyDescent="0.25">
      <c r="A119">
        <v>2442</v>
      </c>
      <c r="B119" s="162" t="s">
        <v>499</v>
      </c>
      <c r="C119" s="34">
        <v>38789</v>
      </c>
      <c r="D119" s="35">
        <v>1179.0889999999999</v>
      </c>
      <c r="E119" s="35">
        <v>1.1000000000000001</v>
      </c>
      <c r="F119" s="35">
        <v>132.28</v>
      </c>
      <c r="G119" s="33" t="s">
        <v>500</v>
      </c>
      <c r="H119" s="33" t="s">
        <v>501</v>
      </c>
      <c r="I119" s="35">
        <v>1.3329</v>
      </c>
      <c r="J119" s="35">
        <v>2.3205</v>
      </c>
      <c r="K119" s="35">
        <v>4.5361000000000002</v>
      </c>
      <c r="L119" s="35">
        <v>2.1231</v>
      </c>
      <c r="M119" s="35">
        <v>-0.28639999999999999</v>
      </c>
      <c r="N119" s="35">
        <v>12.9343</v>
      </c>
      <c r="O119" s="35">
        <v>32.319699999999997</v>
      </c>
      <c r="P119" s="35">
        <v>25.704899999999999</v>
      </c>
      <c r="Q119" s="35">
        <v>20.128799999999998</v>
      </c>
      <c r="R119" s="35">
        <v>22.4359</v>
      </c>
      <c r="S119" s="35">
        <v>19.944700000000001</v>
      </c>
      <c r="T119" s="35">
        <v>14.247400000000001</v>
      </c>
      <c r="U119" s="35">
        <v>13.02</v>
      </c>
      <c r="V119" s="35">
        <v>14.77</v>
      </c>
      <c r="W119" s="43">
        <v>122</v>
      </c>
      <c r="X119" s="43">
        <v>124</v>
      </c>
      <c r="Y119" s="43">
        <v>129</v>
      </c>
      <c r="Z119" s="43">
        <v>99</v>
      </c>
      <c r="AA119" s="43">
        <v>53</v>
      </c>
      <c r="AB119" s="43">
        <v>77</v>
      </c>
      <c r="AC119" s="43">
        <v>45</v>
      </c>
      <c r="AD119" s="43">
        <v>52</v>
      </c>
      <c r="AE119" s="43">
        <v>41</v>
      </c>
      <c r="AF119" s="43">
        <v>54</v>
      </c>
      <c r="AG119" s="43">
        <v>51</v>
      </c>
      <c r="AH119" s="43">
        <v>48</v>
      </c>
      <c r="AI119" s="43">
        <v>48</v>
      </c>
      <c r="AJ119" s="43">
        <v>108</v>
      </c>
      <c r="AK119" s="35">
        <v>-0.58230000000000004</v>
      </c>
      <c r="AL119" s="35">
        <v>1.0287999999999999</v>
      </c>
      <c r="AM119" s="35">
        <v>15.217700000000001</v>
      </c>
      <c r="AN119" s="35">
        <v>1.0448</v>
      </c>
      <c r="AO119" s="35">
        <v>46303.599430000002</v>
      </c>
      <c r="AP119" s="35">
        <v>61.198500000000003</v>
      </c>
      <c r="AQ119" s="35">
        <v>10.7804</v>
      </c>
      <c r="AR119" s="35">
        <v>11.9816</v>
      </c>
      <c r="AS119" s="35">
        <v>16.039400000000001</v>
      </c>
    </row>
    <row r="120" spans="1:45" x14ac:dyDescent="0.25">
      <c r="A120">
        <v>19759</v>
      </c>
      <c r="B120" s="162" t="s">
        <v>502</v>
      </c>
      <c r="C120" s="34">
        <v>38789</v>
      </c>
      <c r="D120" s="35">
        <v>1179.0889999999999</v>
      </c>
      <c r="E120" s="35">
        <v>2</v>
      </c>
      <c r="F120" s="35">
        <v>127.41</v>
      </c>
      <c r="G120" s="33" t="s">
        <v>500</v>
      </c>
      <c r="H120" s="33" t="s">
        <v>501</v>
      </c>
      <c r="I120" s="35">
        <v>1.3281000000000001</v>
      </c>
      <c r="J120" s="35">
        <v>2.2963</v>
      </c>
      <c r="K120" s="35">
        <v>4.4943999999999997</v>
      </c>
      <c r="L120" s="35">
        <v>2.0423</v>
      </c>
      <c r="M120" s="35">
        <v>-0.51529999999999998</v>
      </c>
      <c r="N120" s="35">
        <v>12.4239</v>
      </c>
      <c r="O120" s="35">
        <v>31.1342</v>
      </c>
      <c r="P120" s="35">
        <v>24.7424</v>
      </c>
      <c r="Q120" s="35">
        <v>19.3156</v>
      </c>
      <c r="R120" s="35">
        <v>21.6631</v>
      </c>
      <c r="S120" s="35">
        <v>19.2197</v>
      </c>
      <c r="T120" s="35">
        <v>13.652900000000001</v>
      </c>
      <c r="U120" s="35">
        <v>12.530900000000001</v>
      </c>
      <c r="V120" s="35">
        <v>14.3719</v>
      </c>
      <c r="W120" s="43">
        <v>123</v>
      </c>
      <c r="X120" s="43">
        <v>127</v>
      </c>
      <c r="Y120" s="43">
        <v>131</v>
      </c>
      <c r="Z120" s="43">
        <v>104</v>
      </c>
      <c r="AA120" s="43">
        <v>59</v>
      </c>
      <c r="AB120" s="43">
        <v>88</v>
      </c>
      <c r="AC120" s="43">
        <v>52</v>
      </c>
      <c r="AD120" s="43">
        <v>61</v>
      </c>
      <c r="AE120" s="43">
        <v>53</v>
      </c>
      <c r="AF120" s="43">
        <v>60</v>
      </c>
      <c r="AG120" s="43">
        <v>56</v>
      </c>
      <c r="AH120" s="43">
        <v>55</v>
      </c>
      <c r="AI120" s="43">
        <v>53</v>
      </c>
      <c r="AJ120" s="43">
        <v>115</v>
      </c>
      <c r="AK120" s="35">
        <v>-1.0658000000000001</v>
      </c>
      <c r="AL120" s="35">
        <v>0.99690000000000001</v>
      </c>
      <c r="AM120" s="35">
        <v>14.9504</v>
      </c>
      <c r="AN120" s="35">
        <v>1.0275000000000001</v>
      </c>
      <c r="AO120" s="35">
        <v>46303.599430000002</v>
      </c>
      <c r="AP120" s="35">
        <v>61.198500000000003</v>
      </c>
      <c r="AQ120" s="35">
        <v>10.7804</v>
      </c>
      <c r="AR120" s="35">
        <v>11.9816</v>
      </c>
      <c r="AS120" s="35">
        <v>16.039400000000001</v>
      </c>
    </row>
    <row r="121" spans="1:45" x14ac:dyDescent="0.25">
      <c r="A121">
        <v>46217</v>
      </c>
      <c r="B121" s="162" t="s">
        <v>503</v>
      </c>
      <c r="C121" s="34">
        <v>44596</v>
      </c>
      <c r="D121" s="35">
        <v>603.79949999999997</v>
      </c>
      <c r="E121" s="35">
        <v>2.39</v>
      </c>
      <c r="F121" s="35">
        <v>12.33</v>
      </c>
      <c r="G121" s="33" t="s">
        <v>504</v>
      </c>
      <c r="H121" s="33" t="s">
        <v>326</v>
      </c>
      <c r="I121" s="35">
        <v>2.0695000000000001</v>
      </c>
      <c r="J121" s="35">
        <v>3.5264000000000002</v>
      </c>
      <c r="K121" s="35">
        <v>6.9383999999999997</v>
      </c>
      <c r="L121" s="35">
        <v>4.2264999999999997</v>
      </c>
      <c r="M121" s="35">
        <v>-2.8369</v>
      </c>
      <c r="N121" s="35">
        <v>5.9278000000000004</v>
      </c>
      <c r="O121" s="35">
        <v>9.9910999999999994</v>
      </c>
      <c r="P121" s="35">
        <v>12.0932</v>
      </c>
      <c r="Q121" s="35"/>
      <c r="R121" s="35"/>
      <c r="S121" s="35"/>
      <c r="T121" s="35"/>
      <c r="U121" s="35"/>
      <c r="V121" s="35">
        <v>7.6660000000000004</v>
      </c>
      <c r="W121" s="43">
        <v>35</v>
      </c>
      <c r="X121" s="43">
        <v>37</v>
      </c>
      <c r="Y121" s="43">
        <v>37</v>
      </c>
      <c r="Z121" s="43">
        <v>30</v>
      </c>
      <c r="AA121" s="43">
        <v>111</v>
      </c>
      <c r="AB121" s="43">
        <v>132</v>
      </c>
      <c r="AC121" s="43">
        <v>130</v>
      </c>
      <c r="AD121" s="43">
        <v>114</v>
      </c>
      <c r="AE121" s="43"/>
      <c r="AF121" s="43"/>
      <c r="AG121" s="43"/>
      <c r="AH121" s="43"/>
      <c r="AI121" s="43"/>
      <c r="AJ121" s="43">
        <v>136</v>
      </c>
      <c r="AK121" s="35">
        <v>-3.3069999999999999</v>
      </c>
      <c r="AL121" s="35">
        <v>0.95289999999999997</v>
      </c>
      <c r="AM121" s="35">
        <v>11.457100000000001</v>
      </c>
      <c r="AN121" s="35">
        <v>0.6825</v>
      </c>
      <c r="AO121" s="35">
        <v>8298.6798999999992</v>
      </c>
      <c r="AP121" s="35">
        <v>21.758099999999999</v>
      </c>
      <c r="AQ121" s="35">
        <v>42.069200000000002</v>
      </c>
      <c r="AR121" s="35">
        <v>35.512700000000002</v>
      </c>
      <c r="AS121" s="35">
        <v>0.66</v>
      </c>
    </row>
    <row r="122" spans="1:45" x14ac:dyDescent="0.25">
      <c r="A122">
        <v>2799</v>
      </c>
      <c r="B122" s="162" t="s">
        <v>505</v>
      </c>
      <c r="C122" s="34">
        <v>38611</v>
      </c>
      <c r="D122" s="35">
        <v>22092.896799999999</v>
      </c>
      <c r="E122" s="35">
        <v>1.66</v>
      </c>
      <c r="F122" s="35">
        <v>109.7933</v>
      </c>
      <c r="G122" s="33" t="s">
        <v>506</v>
      </c>
      <c r="H122" s="33" t="s">
        <v>507</v>
      </c>
      <c r="I122" s="35">
        <v>1.8759999999999999</v>
      </c>
      <c r="J122" s="35">
        <v>1.8067</v>
      </c>
      <c r="K122" s="35">
        <v>4.5663</v>
      </c>
      <c r="L122" s="35">
        <v>2.5417999999999998</v>
      </c>
      <c r="M122" s="35">
        <v>-1.7352000000000001</v>
      </c>
      <c r="N122" s="35">
        <v>13.454599999999999</v>
      </c>
      <c r="O122" s="35">
        <v>21.2287</v>
      </c>
      <c r="P122" s="35">
        <v>18.127800000000001</v>
      </c>
      <c r="Q122" s="35">
        <v>13.5313</v>
      </c>
      <c r="R122" s="35">
        <v>18.258700000000001</v>
      </c>
      <c r="S122" s="35">
        <v>16.720700000000001</v>
      </c>
      <c r="T122" s="35">
        <v>13.040100000000001</v>
      </c>
      <c r="U122" s="35">
        <v>13.4589</v>
      </c>
      <c r="V122" s="35">
        <v>13.2692</v>
      </c>
      <c r="W122" s="43">
        <v>63</v>
      </c>
      <c r="X122" s="43">
        <v>135</v>
      </c>
      <c r="Y122" s="43">
        <v>128</v>
      </c>
      <c r="Z122" s="43">
        <v>81</v>
      </c>
      <c r="AA122" s="43">
        <v>89</v>
      </c>
      <c r="AB122" s="43">
        <v>67</v>
      </c>
      <c r="AC122" s="43">
        <v>124</v>
      </c>
      <c r="AD122" s="43">
        <v>106</v>
      </c>
      <c r="AE122" s="43">
        <v>96</v>
      </c>
      <c r="AF122" s="43">
        <v>83</v>
      </c>
      <c r="AG122" s="43">
        <v>73</v>
      </c>
      <c r="AH122" s="43">
        <v>61</v>
      </c>
      <c r="AI122" s="43">
        <v>45</v>
      </c>
      <c r="AJ122" s="43">
        <v>125</v>
      </c>
      <c r="AK122" s="35">
        <v>-1.6172</v>
      </c>
      <c r="AL122" s="35">
        <v>0.95889999999999997</v>
      </c>
      <c r="AM122" s="35">
        <v>12.0322</v>
      </c>
      <c r="AN122" s="35">
        <v>0.84330000000000005</v>
      </c>
      <c r="AO122" s="35">
        <v>36506.786059999999</v>
      </c>
      <c r="AP122" s="35">
        <v>48.058100000000003</v>
      </c>
      <c r="AQ122" s="35">
        <v>21.393599999999999</v>
      </c>
      <c r="AR122" s="35">
        <v>20.231100000000001</v>
      </c>
      <c r="AS122" s="35">
        <v>10.3172</v>
      </c>
    </row>
    <row r="123" spans="1:45" x14ac:dyDescent="0.25">
      <c r="A123">
        <v>2817</v>
      </c>
      <c r="B123" s="162" t="s">
        <v>508</v>
      </c>
      <c r="C123" s="34">
        <v>38271</v>
      </c>
      <c r="D123" s="35">
        <v>34940.522900000004</v>
      </c>
      <c r="E123" s="35">
        <v>1.57</v>
      </c>
      <c r="F123" s="35">
        <v>334.31670000000003</v>
      </c>
      <c r="G123" s="33" t="s">
        <v>509</v>
      </c>
      <c r="H123" s="33" t="s">
        <v>203</v>
      </c>
      <c r="I123" s="35">
        <v>1.5286999999999999</v>
      </c>
      <c r="J123" s="35">
        <v>1.9577</v>
      </c>
      <c r="K123" s="35">
        <v>2.7656999999999998</v>
      </c>
      <c r="L123" s="35">
        <v>1.6308</v>
      </c>
      <c r="M123" s="35">
        <v>0.12520000000000001</v>
      </c>
      <c r="N123" s="35">
        <v>11.0923</v>
      </c>
      <c r="O123" s="35">
        <v>21.400099999999998</v>
      </c>
      <c r="P123" s="35">
        <v>18.661799999999999</v>
      </c>
      <c r="Q123" s="35">
        <v>9.7629000000000001</v>
      </c>
      <c r="R123" s="35">
        <v>18.393599999999999</v>
      </c>
      <c r="S123" s="35">
        <v>16.914899999999999</v>
      </c>
      <c r="T123" s="35">
        <v>14.184799999999999</v>
      </c>
      <c r="U123" s="35">
        <v>14.2842</v>
      </c>
      <c r="V123" s="35">
        <v>19.0137</v>
      </c>
      <c r="W123" s="43">
        <v>109</v>
      </c>
      <c r="X123" s="43">
        <v>134</v>
      </c>
      <c r="Y123" s="43">
        <v>138</v>
      </c>
      <c r="Z123" s="43">
        <v>117</v>
      </c>
      <c r="AA123" s="43">
        <v>44</v>
      </c>
      <c r="AB123" s="43">
        <v>107</v>
      </c>
      <c r="AC123" s="43">
        <v>123</v>
      </c>
      <c r="AD123" s="43">
        <v>104</v>
      </c>
      <c r="AE123" s="43">
        <v>103</v>
      </c>
      <c r="AF123" s="43">
        <v>82</v>
      </c>
      <c r="AG123" s="43">
        <v>71</v>
      </c>
      <c r="AH123" s="43">
        <v>49</v>
      </c>
      <c r="AI123" s="43">
        <v>32</v>
      </c>
      <c r="AJ123" s="43">
        <v>62</v>
      </c>
      <c r="AK123" s="35">
        <v>-4.0380000000000003</v>
      </c>
      <c r="AL123" s="35">
        <v>0.76039999999999996</v>
      </c>
      <c r="AM123" s="35">
        <v>14.9476</v>
      </c>
      <c r="AN123" s="35">
        <v>0.98750000000000004</v>
      </c>
      <c r="AO123" s="35">
        <v>28528.138290000003</v>
      </c>
      <c r="AP123" s="35">
        <v>37.087600000000002</v>
      </c>
      <c r="AQ123" s="35">
        <v>30.294</v>
      </c>
      <c r="AR123" s="35">
        <v>5.9176000000000002</v>
      </c>
      <c r="AS123" s="35">
        <v>26.700800000000001</v>
      </c>
    </row>
    <row r="124" spans="1:45" x14ac:dyDescent="0.25">
      <c r="A124">
        <v>46405</v>
      </c>
      <c r="B124" s="162" t="s">
        <v>510</v>
      </c>
      <c r="C124" s="34">
        <v>44628</v>
      </c>
      <c r="D124" s="35">
        <v>18603.414499999999</v>
      </c>
      <c r="E124" s="35">
        <v>1.69</v>
      </c>
      <c r="F124" s="35">
        <v>16.779800000000002</v>
      </c>
      <c r="G124" s="33" t="s">
        <v>511</v>
      </c>
      <c r="H124" s="33" t="s">
        <v>265</v>
      </c>
      <c r="I124" s="35">
        <v>1.6859</v>
      </c>
      <c r="J124" s="35">
        <v>3.3174999999999999</v>
      </c>
      <c r="K124" s="35">
        <v>5.3723000000000001</v>
      </c>
      <c r="L124" s="35">
        <v>2.8672</v>
      </c>
      <c r="M124" s="35">
        <v>1.2569999999999999</v>
      </c>
      <c r="N124" s="35">
        <v>14.6952</v>
      </c>
      <c r="O124" s="35">
        <v>30.675699999999999</v>
      </c>
      <c r="P124" s="35">
        <v>24.0776</v>
      </c>
      <c r="Q124" s="35"/>
      <c r="R124" s="35"/>
      <c r="S124" s="35"/>
      <c r="T124" s="35"/>
      <c r="U124" s="35"/>
      <c r="V124" s="35">
        <v>20.726299999999998</v>
      </c>
      <c r="W124" s="43">
        <v>96</v>
      </c>
      <c r="X124" s="43">
        <v>54</v>
      </c>
      <c r="Y124" s="43">
        <v>117</v>
      </c>
      <c r="Z124" s="43">
        <v>73</v>
      </c>
      <c r="AA124" s="43">
        <v>24</v>
      </c>
      <c r="AB124" s="43">
        <v>50</v>
      </c>
      <c r="AC124" s="43">
        <v>54</v>
      </c>
      <c r="AD124" s="43">
        <v>68</v>
      </c>
      <c r="AE124" s="43"/>
      <c r="AF124" s="43"/>
      <c r="AG124" s="43"/>
      <c r="AH124" s="43"/>
      <c r="AI124" s="43"/>
      <c r="AJ124" s="43">
        <v>47</v>
      </c>
      <c r="AK124" s="35">
        <v>-2.6912000000000003</v>
      </c>
      <c r="AL124" s="35">
        <v>1.54</v>
      </c>
      <c r="AM124" s="35">
        <v>12.800599999999999</v>
      </c>
      <c r="AN124" s="35">
        <v>0.83620000000000005</v>
      </c>
      <c r="AO124" s="35">
        <v>20208.853790000001</v>
      </c>
      <c r="AP124" s="35">
        <v>30.5047</v>
      </c>
      <c r="AQ124" s="35">
        <v>25.654399999999999</v>
      </c>
      <c r="AR124" s="35">
        <v>35.616900000000001</v>
      </c>
      <c r="AS124" s="35">
        <v>8.2240000000000002</v>
      </c>
    </row>
    <row r="125" spans="1:45" x14ac:dyDescent="0.25">
      <c r="A125">
        <v>38781</v>
      </c>
      <c r="B125" s="162" t="s">
        <v>512</v>
      </c>
      <c r="C125" s="34">
        <v>43371</v>
      </c>
      <c r="D125" s="35">
        <v>137.2533</v>
      </c>
      <c r="E125" s="35">
        <v>2.2999999999999998</v>
      </c>
      <c r="F125" s="35">
        <v>22.2012</v>
      </c>
      <c r="G125" s="33" t="s">
        <v>513</v>
      </c>
      <c r="H125" s="33" t="s">
        <v>514</v>
      </c>
      <c r="I125" s="35">
        <v>1.4077999999999999</v>
      </c>
      <c r="J125" s="35">
        <v>3.5813000000000001</v>
      </c>
      <c r="K125" s="35">
        <v>6.0128000000000004</v>
      </c>
      <c r="L125" s="35">
        <v>2.6303000000000001</v>
      </c>
      <c r="M125" s="35">
        <v>-3.6869999999999998</v>
      </c>
      <c r="N125" s="35">
        <v>6.5174000000000003</v>
      </c>
      <c r="O125" s="35">
        <v>22.2486</v>
      </c>
      <c r="P125" s="35">
        <v>19.3628</v>
      </c>
      <c r="Q125" s="35">
        <v>15.1783</v>
      </c>
      <c r="R125" s="35">
        <v>17.501799999999999</v>
      </c>
      <c r="S125" s="35">
        <v>15.629899999999999</v>
      </c>
      <c r="T125" s="35"/>
      <c r="U125" s="35"/>
      <c r="V125" s="35">
        <v>13.747400000000001</v>
      </c>
      <c r="W125" s="43">
        <v>118</v>
      </c>
      <c r="X125" s="43">
        <v>32</v>
      </c>
      <c r="Y125" s="43">
        <v>93</v>
      </c>
      <c r="Z125" s="43">
        <v>79</v>
      </c>
      <c r="AA125" s="43">
        <v>124</v>
      </c>
      <c r="AB125" s="43">
        <v>131</v>
      </c>
      <c r="AC125" s="43">
        <v>120</v>
      </c>
      <c r="AD125" s="43">
        <v>101</v>
      </c>
      <c r="AE125" s="43">
        <v>86</v>
      </c>
      <c r="AF125" s="43">
        <v>87</v>
      </c>
      <c r="AG125" s="43">
        <v>82</v>
      </c>
      <c r="AH125" s="43"/>
      <c r="AI125" s="43"/>
      <c r="AJ125" s="43">
        <v>122</v>
      </c>
      <c r="AK125" s="35">
        <v>-2.8622000000000001</v>
      </c>
      <c r="AL125" s="35">
        <v>0.87629999999999997</v>
      </c>
      <c r="AM125" s="35">
        <v>15.837</v>
      </c>
      <c r="AN125" s="35">
        <v>1.0748</v>
      </c>
      <c r="AO125" s="35">
        <v>16156.789809999998</v>
      </c>
      <c r="AP125" s="35">
        <v>38.063699999999997</v>
      </c>
      <c r="AQ125" s="35">
        <v>39.856200000000001</v>
      </c>
      <c r="AR125" s="35">
        <v>16.807300000000001</v>
      </c>
      <c r="AS125" s="35">
        <v>5.2727000000000004</v>
      </c>
    </row>
    <row r="126" spans="1:45" x14ac:dyDescent="0.25">
      <c r="A126">
        <v>46622</v>
      </c>
      <c r="B126" s="162" t="s">
        <v>515</v>
      </c>
      <c r="C126" s="34">
        <v>44810</v>
      </c>
      <c r="D126" s="35">
        <v>2122.5918000000001</v>
      </c>
      <c r="E126" s="35">
        <v>2</v>
      </c>
      <c r="F126" s="35">
        <v>14.7202</v>
      </c>
      <c r="G126" s="33" t="s">
        <v>516</v>
      </c>
      <c r="H126" s="33" t="s">
        <v>517</v>
      </c>
      <c r="I126" s="35">
        <v>1.8628</v>
      </c>
      <c r="J126" s="35">
        <v>3.1345999999999998</v>
      </c>
      <c r="K126" s="35">
        <v>6.4560000000000004</v>
      </c>
      <c r="L126" s="35">
        <v>3.0623999999999998</v>
      </c>
      <c r="M126" s="35">
        <v>-0.248</v>
      </c>
      <c r="N126" s="35">
        <v>12.989800000000001</v>
      </c>
      <c r="O126" s="35">
        <v>22.232399999999998</v>
      </c>
      <c r="P126" s="35">
        <v>19.428599999999999</v>
      </c>
      <c r="Q126" s="35"/>
      <c r="R126" s="35"/>
      <c r="S126" s="35"/>
      <c r="T126" s="35"/>
      <c r="U126" s="35"/>
      <c r="V126" s="35">
        <v>18.754799999999999</v>
      </c>
      <c r="W126" s="43">
        <v>67</v>
      </c>
      <c r="X126" s="43">
        <v>68</v>
      </c>
      <c r="Y126" s="43">
        <v>64</v>
      </c>
      <c r="Z126" s="43">
        <v>67</v>
      </c>
      <c r="AA126" s="43">
        <v>51</v>
      </c>
      <c r="AB126" s="43">
        <v>74</v>
      </c>
      <c r="AC126" s="43">
        <v>121</v>
      </c>
      <c r="AD126" s="43">
        <v>100</v>
      </c>
      <c r="AE126" s="43"/>
      <c r="AF126" s="43"/>
      <c r="AG126" s="43"/>
      <c r="AH126" s="43"/>
      <c r="AI126" s="43"/>
      <c r="AJ126" s="43">
        <v>67</v>
      </c>
      <c r="AK126" s="35">
        <v>3.3727999999999998</v>
      </c>
      <c r="AL126" s="35">
        <v>3.2403</v>
      </c>
      <c r="AM126" s="35">
        <v>6.5114000000000001</v>
      </c>
      <c r="AN126" s="35">
        <v>0.64470000000000005</v>
      </c>
      <c r="AO126" s="35">
        <v>49821.434020000001</v>
      </c>
      <c r="AP126" s="35">
        <v>66.1541</v>
      </c>
      <c r="AQ126" s="35">
        <v>14.492699999999999</v>
      </c>
      <c r="AR126" s="35">
        <v>15.069100000000001</v>
      </c>
      <c r="AS126" s="35">
        <v>4.2840999999999996</v>
      </c>
    </row>
    <row r="127" spans="1:45" x14ac:dyDescent="0.25">
      <c r="A127">
        <v>2390</v>
      </c>
      <c r="B127" s="162" t="s">
        <v>518</v>
      </c>
      <c r="C127" s="34">
        <v>38667</v>
      </c>
      <c r="D127" s="35">
        <v>1104.8277</v>
      </c>
      <c r="E127" s="35">
        <v>2.25</v>
      </c>
      <c r="F127" s="35">
        <v>165.78229999999999</v>
      </c>
      <c r="G127" s="33" t="s">
        <v>519</v>
      </c>
      <c r="H127" s="33" t="s">
        <v>520</v>
      </c>
      <c r="I127" s="35">
        <v>1.7494000000000001</v>
      </c>
      <c r="J127" s="35">
        <v>2.7641</v>
      </c>
      <c r="K127" s="35">
        <v>5.8781999999999996</v>
      </c>
      <c r="L127" s="35">
        <v>3.1124000000000001</v>
      </c>
      <c r="M127" s="35">
        <v>-0.85950000000000004</v>
      </c>
      <c r="N127" s="35">
        <v>12.4466</v>
      </c>
      <c r="O127" s="35">
        <v>26.572600000000001</v>
      </c>
      <c r="P127" s="35">
        <v>20.350300000000001</v>
      </c>
      <c r="Q127" s="35">
        <v>14.571199999999999</v>
      </c>
      <c r="R127" s="35">
        <v>20.553699999999999</v>
      </c>
      <c r="S127" s="35">
        <v>19.357700000000001</v>
      </c>
      <c r="T127" s="35">
        <v>15.5991</v>
      </c>
      <c r="U127" s="35">
        <v>13.602499999999999</v>
      </c>
      <c r="V127" s="35">
        <v>15.8561</v>
      </c>
      <c r="W127" s="43">
        <v>84</v>
      </c>
      <c r="X127" s="43">
        <v>104</v>
      </c>
      <c r="Y127" s="43">
        <v>99</v>
      </c>
      <c r="Z127" s="43">
        <v>66</v>
      </c>
      <c r="AA127" s="43">
        <v>72</v>
      </c>
      <c r="AB127" s="43">
        <v>85</v>
      </c>
      <c r="AC127" s="43">
        <v>93</v>
      </c>
      <c r="AD127" s="43">
        <v>97</v>
      </c>
      <c r="AE127" s="43">
        <v>92</v>
      </c>
      <c r="AF127" s="43">
        <v>67</v>
      </c>
      <c r="AG127" s="43">
        <v>54</v>
      </c>
      <c r="AH127" s="43">
        <v>35</v>
      </c>
      <c r="AI127" s="43">
        <v>42</v>
      </c>
      <c r="AJ127" s="43">
        <v>92</v>
      </c>
      <c r="AK127" s="35">
        <v>-2.2395999999999998</v>
      </c>
      <c r="AL127" s="35">
        <v>0.91259999999999997</v>
      </c>
      <c r="AM127" s="35">
        <v>14.164400000000001</v>
      </c>
      <c r="AN127" s="35">
        <v>0.97370000000000001</v>
      </c>
      <c r="AO127" s="35">
        <v>54043.841740000003</v>
      </c>
      <c r="AP127" s="35">
        <v>77.366299999999995</v>
      </c>
      <c r="AQ127" s="35">
        <v>11.930300000000001</v>
      </c>
      <c r="AR127" s="35">
        <v>6.7454999999999998</v>
      </c>
      <c r="AS127" s="35">
        <v>3.9579</v>
      </c>
    </row>
    <row r="128" spans="1:45" x14ac:dyDescent="0.25">
      <c r="A128">
        <v>2947</v>
      </c>
      <c r="B128" s="162" t="s">
        <v>521</v>
      </c>
      <c r="C128" s="34">
        <v>39140</v>
      </c>
      <c r="D128" s="35">
        <v>6870.7870999999996</v>
      </c>
      <c r="E128" s="35">
        <v>1.79</v>
      </c>
      <c r="F128" s="35">
        <v>87.302199999999999</v>
      </c>
      <c r="G128" s="33" t="s">
        <v>522</v>
      </c>
      <c r="H128" s="33" t="s">
        <v>517</v>
      </c>
      <c r="I128" s="35">
        <v>1.9843999999999999</v>
      </c>
      <c r="J128" s="35">
        <v>3.1919</v>
      </c>
      <c r="K128" s="35">
        <v>5.9522000000000004</v>
      </c>
      <c r="L128" s="35">
        <v>3.7016</v>
      </c>
      <c r="M128" s="35">
        <v>0.22120000000000001</v>
      </c>
      <c r="N128" s="35">
        <v>13.5305</v>
      </c>
      <c r="O128" s="35">
        <v>28.763200000000001</v>
      </c>
      <c r="P128" s="35">
        <v>23.256499999999999</v>
      </c>
      <c r="Q128" s="35">
        <v>16.5642</v>
      </c>
      <c r="R128" s="35">
        <v>22.831499999999998</v>
      </c>
      <c r="S128" s="35">
        <v>18.865400000000001</v>
      </c>
      <c r="T128" s="35">
        <v>15.541</v>
      </c>
      <c r="U128" s="35">
        <v>14.699299999999999</v>
      </c>
      <c r="V128" s="35">
        <v>12.957599999999999</v>
      </c>
      <c r="W128" s="43">
        <v>43</v>
      </c>
      <c r="X128" s="43">
        <v>64</v>
      </c>
      <c r="Y128" s="43">
        <v>94</v>
      </c>
      <c r="Z128" s="43">
        <v>46</v>
      </c>
      <c r="AA128" s="43">
        <v>41</v>
      </c>
      <c r="AB128" s="43">
        <v>65</v>
      </c>
      <c r="AC128" s="43">
        <v>71</v>
      </c>
      <c r="AD128" s="43">
        <v>76</v>
      </c>
      <c r="AE128" s="43">
        <v>75</v>
      </c>
      <c r="AF128" s="43">
        <v>48</v>
      </c>
      <c r="AG128" s="43">
        <v>60</v>
      </c>
      <c r="AH128" s="43">
        <v>36</v>
      </c>
      <c r="AI128" s="43">
        <v>29</v>
      </c>
      <c r="AJ128" s="43">
        <v>127</v>
      </c>
      <c r="AK128" s="35">
        <v>-2.2324999999999999</v>
      </c>
      <c r="AL128" s="35">
        <v>1.0042</v>
      </c>
      <c r="AM128" s="35">
        <v>15.341100000000001</v>
      </c>
      <c r="AN128" s="35">
        <v>0.94950000000000001</v>
      </c>
      <c r="AO128" s="35">
        <v>36310.6325</v>
      </c>
      <c r="AP128" s="35">
        <v>48.2624</v>
      </c>
      <c r="AQ128" s="35">
        <v>36.277900000000002</v>
      </c>
      <c r="AR128" s="35">
        <v>9.2813999999999997</v>
      </c>
      <c r="AS128" s="35">
        <v>6.1783000000000001</v>
      </c>
    </row>
    <row r="129" spans="1:45" x14ac:dyDescent="0.25">
      <c r="A129">
        <v>2370</v>
      </c>
      <c r="B129" s="162" t="s">
        <v>523</v>
      </c>
      <c r="C129" s="34">
        <v>36824</v>
      </c>
      <c r="D129" s="35">
        <v>2758.7177999999999</v>
      </c>
      <c r="E129" s="35">
        <v>1.99</v>
      </c>
      <c r="F129" s="35">
        <v>381.10910000000001</v>
      </c>
      <c r="G129" s="33" t="s">
        <v>524</v>
      </c>
      <c r="H129" s="33" t="s">
        <v>517</v>
      </c>
      <c r="I129" s="35">
        <v>1.52</v>
      </c>
      <c r="J129" s="35">
        <v>2.9192999999999998</v>
      </c>
      <c r="K129" s="35">
        <v>5.8990999999999998</v>
      </c>
      <c r="L129" s="35">
        <v>2.3313000000000001</v>
      </c>
      <c r="M129" s="35">
        <v>-1.6241000000000001</v>
      </c>
      <c r="N129" s="35">
        <v>12.3398</v>
      </c>
      <c r="O129" s="35">
        <v>26.946100000000001</v>
      </c>
      <c r="P129" s="35">
        <v>24.131799999999998</v>
      </c>
      <c r="Q129" s="35">
        <v>17.056799999999999</v>
      </c>
      <c r="R129" s="35">
        <v>24.7652</v>
      </c>
      <c r="S129" s="35">
        <v>21.571400000000001</v>
      </c>
      <c r="T129" s="35">
        <v>14.765000000000001</v>
      </c>
      <c r="U129" s="35">
        <v>14.8384</v>
      </c>
      <c r="V129" s="35">
        <v>16.285499999999999</v>
      </c>
      <c r="W129" s="43">
        <v>110</v>
      </c>
      <c r="X129" s="43">
        <v>88</v>
      </c>
      <c r="Y129" s="43">
        <v>96</v>
      </c>
      <c r="Z129" s="43">
        <v>90</v>
      </c>
      <c r="AA129" s="43">
        <v>86</v>
      </c>
      <c r="AB129" s="43">
        <v>89</v>
      </c>
      <c r="AC129" s="43">
        <v>91</v>
      </c>
      <c r="AD129" s="43">
        <v>66</v>
      </c>
      <c r="AE129" s="43">
        <v>70</v>
      </c>
      <c r="AF129" s="43">
        <v>33</v>
      </c>
      <c r="AG129" s="43">
        <v>37</v>
      </c>
      <c r="AH129" s="43">
        <v>44</v>
      </c>
      <c r="AI129" s="43">
        <v>24</v>
      </c>
      <c r="AJ129" s="43">
        <v>89</v>
      </c>
      <c r="AK129" s="35">
        <v>0.84240000000000004</v>
      </c>
      <c r="AL129" s="35">
        <v>1.0669</v>
      </c>
      <c r="AM129" s="35">
        <v>16.572700000000001</v>
      </c>
      <c r="AN129" s="35">
        <v>0.91810000000000003</v>
      </c>
      <c r="AO129" s="35">
        <v>34647.986980000001</v>
      </c>
      <c r="AP129" s="35">
        <v>42.810299999999998</v>
      </c>
      <c r="AQ129" s="35">
        <v>26.637899999999998</v>
      </c>
      <c r="AR129" s="35">
        <v>27.378699999999998</v>
      </c>
      <c r="AS129" s="35">
        <v>3.1730999999999998</v>
      </c>
    </row>
    <row r="130" spans="1:45" x14ac:dyDescent="0.25">
      <c r="A130">
        <v>3098</v>
      </c>
      <c r="B130" s="162" t="s">
        <v>525</v>
      </c>
      <c r="C130" s="34">
        <v>38167</v>
      </c>
      <c r="D130" s="35">
        <v>8681.3147000000008</v>
      </c>
      <c r="E130" s="35">
        <v>1.78</v>
      </c>
      <c r="F130" s="35">
        <v>360.38889999999998</v>
      </c>
      <c r="G130" s="33" t="s">
        <v>526</v>
      </c>
      <c r="H130" s="33" t="s">
        <v>527</v>
      </c>
      <c r="I130" s="35">
        <v>1.4457</v>
      </c>
      <c r="J130" s="35">
        <v>2.3041</v>
      </c>
      <c r="K130" s="35">
        <v>5.4705000000000004</v>
      </c>
      <c r="L130" s="35">
        <v>0.93530000000000002</v>
      </c>
      <c r="M130" s="35">
        <v>-5.2385999999999999</v>
      </c>
      <c r="N130" s="35">
        <v>11.5276</v>
      </c>
      <c r="O130" s="35">
        <v>30.512599999999999</v>
      </c>
      <c r="P130" s="35">
        <v>28.8384</v>
      </c>
      <c r="Q130" s="35">
        <v>22.266400000000001</v>
      </c>
      <c r="R130" s="35">
        <v>24.6175</v>
      </c>
      <c r="S130" s="35">
        <v>21.2273</v>
      </c>
      <c r="T130" s="35">
        <v>15.0946</v>
      </c>
      <c r="U130" s="35">
        <v>15.225</v>
      </c>
      <c r="V130" s="35">
        <v>19.159400000000002</v>
      </c>
      <c r="W130" s="43">
        <v>116</v>
      </c>
      <c r="X130" s="43">
        <v>126</v>
      </c>
      <c r="Y130" s="43">
        <v>115</v>
      </c>
      <c r="Z130" s="43">
        <v>129</v>
      </c>
      <c r="AA130" s="43">
        <v>130</v>
      </c>
      <c r="AB130" s="43">
        <v>102</v>
      </c>
      <c r="AC130" s="43">
        <v>58</v>
      </c>
      <c r="AD130" s="43">
        <v>28</v>
      </c>
      <c r="AE130" s="43">
        <v>19</v>
      </c>
      <c r="AF130" s="43">
        <v>34</v>
      </c>
      <c r="AG130" s="43">
        <v>43</v>
      </c>
      <c r="AH130" s="43">
        <v>43</v>
      </c>
      <c r="AI130" s="43">
        <v>20</v>
      </c>
      <c r="AJ130" s="43">
        <v>59</v>
      </c>
      <c r="AK130" s="35">
        <v>2.508</v>
      </c>
      <c r="AL130" s="35">
        <v>1.1999</v>
      </c>
      <c r="AM130" s="35">
        <v>17.171500000000002</v>
      </c>
      <c r="AN130" s="35">
        <v>1.1618999999999999</v>
      </c>
      <c r="AO130" s="35">
        <v>27539.316480000001</v>
      </c>
      <c r="AP130" s="35">
        <v>50.834299999999999</v>
      </c>
      <c r="AQ130" s="35">
        <v>15.599600000000001</v>
      </c>
      <c r="AR130" s="35">
        <v>22.527100000000001</v>
      </c>
      <c r="AS130" s="35">
        <v>11.039</v>
      </c>
    </row>
    <row r="131" spans="1:45" x14ac:dyDescent="0.25">
      <c r="A131">
        <v>39283</v>
      </c>
      <c r="B131" s="162" t="s">
        <v>528</v>
      </c>
      <c r="C131" s="34">
        <v>43349</v>
      </c>
      <c r="D131" s="35">
        <v>3008.9272000000001</v>
      </c>
      <c r="E131" s="35">
        <v>1.93</v>
      </c>
      <c r="F131" s="35">
        <v>23.659099999999999</v>
      </c>
      <c r="G131" s="33" t="s">
        <v>529</v>
      </c>
      <c r="H131" s="33" t="s">
        <v>530</v>
      </c>
      <c r="I131" s="35">
        <v>1.4806999999999999</v>
      </c>
      <c r="J131" s="35">
        <v>2.7968000000000002</v>
      </c>
      <c r="K131" s="35">
        <v>5.5987999999999998</v>
      </c>
      <c r="L131" s="35">
        <v>0.78769999999999996</v>
      </c>
      <c r="M131" s="35">
        <v>-2.0274000000000001</v>
      </c>
      <c r="N131" s="35">
        <v>12.3398</v>
      </c>
      <c r="O131" s="35">
        <v>21.750800000000002</v>
      </c>
      <c r="P131" s="35">
        <v>21.026</v>
      </c>
      <c r="Q131" s="35">
        <v>13.694800000000001</v>
      </c>
      <c r="R131" s="35">
        <v>17.852</v>
      </c>
      <c r="S131" s="35">
        <v>16.128399999999999</v>
      </c>
      <c r="T131" s="35"/>
      <c r="U131" s="35"/>
      <c r="V131" s="35">
        <v>14.767799999999999</v>
      </c>
      <c r="W131" s="43">
        <v>113</v>
      </c>
      <c r="X131" s="43">
        <v>99</v>
      </c>
      <c r="Y131" s="43">
        <v>110</v>
      </c>
      <c r="Z131" s="43">
        <v>131</v>
      </c>
      <c r="AA131" s="43">
        <v>92</v>
      </c>
      <c r="AB131" s="43">
        <v>89</v>
      </c>
      <c r="AC131" s="43">
        <v>122</v>
      </c>
      <c r="AD131" s="43">
        <v>92</v>
      </c>
      <c r="AE131" s="43">
        <v>95</v>
      </c>
      <c r="AF131" s="43">
        <v>85</v>
      </c>
      <c r="AG131" s="43">
        <v>79</v>
      </c>
      <c r="AH131" s="43"/>
      <c r="AI131" s="43"/>
      <c r="AJ131" s="43">
        <v>109</v>
      </c>
      <c r="AK131" s="35">
        <v>-3.4910000000000001</v>
      </c>
      <c r="AL131" s="35">
        <v>0.82569999999999999</v>
      </c>
      <c r="AM131" s="35">
        <v>14.0984</v>
      </c>
      <c r="AN131" s="35">
        <v>0.97150000000000003</v>
      </c>
      <c r="AO131" s="35">
        <v>38642.648359999999</v>
      </c>
      <c r="AP131" s="35">
        <v>48.003999999999998</v>
      </c>
      <c r="AQ131" s="35">
        <v>17.519100000000002</v>
      </c>
      <c r="AR131" s="35">
        <v>27.611000000000001</v>
      </c>
      <c r="AS131" s="35">
        <v>6.8658999999999999</v>
      </c>
    </row>
    <row r="132" spans="1:45" x14ac:dyDescent="0.25">
      <c r="A132">
        <v>44148</v>
      </c>
      <c r="B132" s="162" t="s">
        <v>531</v>
      </c>
      <c r="C132" s="34">
        <v>43804</v>
      </c>
      <c r="D132" s="35">
        <v>1847.6996999999999</v>
      </c>
      <c r="E132" s="35">
        <v>2.04</v>
      </c>
      <c r="F132" s="35">
        <v>24.5381</v>
      </c>
      <c r="G132" s="33" t="s">
        <v>532</v>
      </c>
      <c r="H132" s="33" t="s">
        <v>533</v>
      </c>
      <c r="I132" s="35">
        <v>2.3952</v>
      </c>
      <c r="J132" s="35">
        <v>3.4041000000000001</v>
      </c>
      <c r="K132" s="35">
        <v>6.2518000000000002</v>
      </c>
      <c r="L132" s="35">
        <v>3.7296999999999998</v>
      </c>
      <c r="M132" s="35">
        <v>-0.59389999999999998</v>
      </c>
      <c r="N132" s="35">
        <v>16.2425</v>
      </c>
      <c r="O132" s="35">
        <v>27.651700000000002</v>
      </c>
      <c r="P132" s="35">
        <v>22.841000000000001</v>
      </c>
      <c r="Q132" s="35">
        <v>18.142700000000001</v>
      </c>
      <c r="R132" s="35">
        <v>22.7316</v>
      </c>
      <c r="S132" s="35">
        <v>19.6418</v>
      </c>
      <c r="T132" s="35"/>
      <c r="U132" s="35"/>
      <c r="V132" s="35">
        <v>19.6418</v>
      </c>
      <c r="W132" s="43">
        <v>15</v>
      </c>
      <c r="X132" s="43">
        <v>46</v>
      </c>
      <c r="Y132" s="43">
        <v>80</v>
      </c>
      <c r="Z132" s="43">
        <v>45</v>
      </c>
      <c r="AA132" s="43">
        <v>60</v>
      </c>
      <c r="AB132" s="43">
        <v>31</v>
      </c>
      <c r="AC132" s="43">
        <v>84</v>
      </c>
      <c r="AD132" s="43">
        <v>78</v>
      </c>
      <c r="AE132" s="43">
        <v>56</v>
      </c>
      <c r="AF132" s="43">
        <v>49</v>
      </c>
      <c r="AG132" s="43">
        <v>53</v>
      </c>
      <c r="AH132" s="43"/>
      <c r="AI132" s="43"/>
      <c r="AJ132" s="43">
        <v>55</v>
      </c>
      <c r="AK132" s="35">
        <v>-0.21049999999999999</v>
      </c>
      <c r="AL132" s="35">
        <v>1.0706</v>
      </c>
      <c r="AM132" s="35">
        <v>14.525499999999999</v>
      </c>
      <c r="AN132" s="35">
        <v>1.0119</v>
      </c>
      <c r="AO132" s="35">
        <v>37200.804980000001</v>
      </c>
      <c r="AP132" s="35">
        <v>60.518799999999999</v>
      </c>
      <c r="AQ132" s="35">
        <v>15.208299999999999</v>
      </c>
      <c r="AR132" s="35">
        <v>21.979299999999999</v>
      </c>
      <c r="AS132" s="35">
        <v>2.2936000000000001</v>
      </c>
    </row>
    <row r="133" spans="1:45" x14ac:dyDescent="0.25">
      <c r="A133">
        <v>3096</v>
      </c>
      <c r="B133" s="162" t="s">
        <v>534</v>
      </c>
      <c r="C133" s="34">
        <v>34025</v>
      </c>
      <c r="D133" s="35">
        <v>8390.3984</v>
      </c>
      <c r="E133" s="35">
        <v>1.76</v>
      </c>
      <c r="F133" s="35">
        <v>534.03899999999999</v>
      </c>
      <c r="G133" s="33" t="s">
        <v>535</v>
      </c>
      <c r="H133" s="33" t="s">
        <v>536</v>
      </c>
      <c r="I133" s="35">
        <v>1.3402000000000001</v>
      </c>
      <c r="J133" s="35">
        <v>2.6089000000000002</v>
      </c>
      <c r="K133" s="35">
        <v>5.5587999999999997</v>
      </c>
      <c r="L133" s="35">
        <v>0.31409999999999999</v>
      </c>
      <c r="M133" s="35">
        <v>-2.7574000000000001</v>
      </c>
      <c r="N133" s="35">
        <v>10.866199999999999</v>
      </c>
      <c r="O133" s="35">
        <v>24.880199999999999</v>
      </c>
      <c r="P133" s="35">
        <v>19.695399999999999</v>
      </c>
      <c r="Q133" s="35">
        <v>18.1282</v>
      </c>
      <c r="R133" s="35">
        <v>21.470700000000001</v>
      </c>
      <c r="S133" s="35">
        <v>19.651399999999999</v>
      </c>
      <c r="T133" s="35">
        <v>15.632400000000001</v>
      </c>
      <c r="U133" s="35">
        <v>14.009499999999999</v>
      </c>
      <c r="V133" s="35">
        <v>13.3263</v>
      </c>
      <c r="W133" s="43">
        <v>121</v>
      </c>
      <c r="X133" s="43">
        <v>115</v>
      </c>
      <c r="Y133" s="43">
        <v>112</v>
      </c>
      <c r="Z133" s="43">
        <v>135</v>
      </c>
      <c r="AA133" s="43">
        <v>108</v>
      </c>
      <c r="AB133" s="43">
        <v>109</v>
      </c>
      <c r="AC133" s="43">
        <v>101</v>
      </c>
      <c r="AD133" s="43">
        <v>99</v>
      </c>
      <c r="AE133" s="43">
        <v>57</v>
      </c>
      <c r="AF133" s="43">
        <v>64</v>
      </c>
      <c r="AG133" s="43">
        <v>52</v>
      </c>
      <c r="AH133" s="43">
        <v>34</v>
      </c>
      <c r="AI133" s="43">
        <v>38</v>
      </c>
      <c r="AJ133" s="43">
        <v>124</v>
      </c>
      <c r="AK133" s="35">
        <v>3.5047000000000001</v>
      </c>
      <c r="AL133" s="35">
        <v>1.4363000000000001</v>
      </c>
      <c r="AM133" s="35">
        <v>10.7029</v>
      </c>
      <c r="AN133" s="35">
        <v>0.63890000000000002</v>
      </c>
      <c r="AO133" s="35">
        <v>40906.614659999999</v>
      </c>
      <c r="AP133" s="35">
        <v>40.318199999999997</v>
      </c>
      <c r="AQ133" s="35">
        <v>37.881</v>
      </c>
      <c r="AR133" s="35">
        <v>15.670500000000001</v>
      </c>
      <c r="AS133" s="35">
        <v>6.1302000000000003</v>
      </c>
    </row>
    <row r="134" spans="1:45" x14ac:dyDescent="0.25">
      <c r="A134">
        <v>47480</v>
      </c>
      <c r="B134" s="162" t="s">
        <v>537</v>
      </c>
      <c r="C134" s="34">
        <v>44959</v>
      </c>
      <c r="D134" s="35">
        <v>3218.6644000000001</v>
      </c>
      <c r="E134" s="35">
        <v>1.88</v>
      </c>
      <c r="F134" s="35">
        <v>14.888299999999999</v>
      </c>
      <c r="G134" s="33" t="s">
        <v>538</v>
      </c>
      <c r="H134" s="33" t="s">
        <v>539</v>
      </c>
      <c r="I134" s="35">
        <v>2.1951000000000001</v>
      </c>
      <c r="J134" s="35">
        <v>3.4592000000000001</v>
      </c>
      <c r="K134" s="35">
        <v>6.3868</v>
      </c>
      <c r="L134" s="35">
        <v>1.5739000000000001</v>
      </c>
      <c r="M134" s="35">
        <v>-3.1252</v>
      </c>
      <c r="N134" s="35">
        <v>12.267899999999999</v>
      </c>
      <c r="O134" s="35">
        <v>19.808</v>
      </c>
      <c r="P134" s="35"/>
      <c r="Q134" s="35"/>
      <c r="R134" s="35"/>
      <c r="S134" s="35"/>
      <c r="T134" s="35"/>
      <c r="U134" s="35"/>
      <c r="V134" s="35">
        <v>24.131399999999999</v>
      </c>
      <c r="W134" s="43">
        <v>23</v>
      </c>
      <c r="X134" s="43">
        <v>43</v>
      </c>
      <c r="Y134" s="43">
        <v>65</v>
      </c>
      <c r="Z134" s="43">
        <v>120</v>
      </c>
      <c r="AA134" s="43">
        <v>118</v>
      </c>
      <c r="AB134" s="43">
        <v>92</v>
      </c>
      <c r="AC134" s="43">
        <v>127</v>
      </c>
      <c r="AD134" s="43"/>
      <c r="AE134" s="43"/>
      <c r="AF134" s="43"/>
      <c r="AG134" s="43"/>
      <c r="AH134" s="43"/>
      <c r="AI134" s="43"/>
      <c r="AJ134" s="43">
        <v>30</v>
      </c>
      <c r="AK134" s="35">
        <v>-1.387</v>
      </c>
      <c r="AL134" s="35">
        <v>6.6988000000000003</v>
      </c>
      <c r="AM134" s="35">
        <v>3.7589999999999999</v>
      </c>
      <c r="AN134" s="35">
        <v>0.67849999999999999</v>
      </c>
      <c r="AO134" s="35">
        <v>25037.759580000002</v>
      </c>
      <c r="AP134" s="35">
        <v>38.869599999999998</v>
      </c>
      <c r="AQ134" s="35">
        <v>25.7471</v>
      </c>
      <c r="AR134" s="35">
        <v>31.223800000000001</v>
      </c>
      <c r="AS134" s="35">
        <v>4.1595000000000004</v>
      </c>
    </row>
    <row r="135" spans="1:45" x14ac:dyDescent="0.25">
      <c r="A135">
        <v>3317</v>
      </c>
      <c r="B135" s="162" t="s">
        <v>540</v>
      </c>
      <c r="C135" s="34">
        <v>34363</v>
      </c>
      <c r="D135" s="35">
        <v>367.44349999999997</v>
      </c>
      <c r="E135" s="35">
        <v>2.65</v>
      </c>
      <c r="F135" s="35">
        <v>235.58</v>
      </c>
      <c r="G135" s="33" t="s">
        <v>259</v>
      </c>
      <c r="H135" s="33" t="s">
        <v>260</v>
      </c>
      <c r="I135" s="35">
        <v>1.6877</v>
      </c>
      <c r="J135" s="35">
        <v>3.0263</v>
      </c>
      <c r="K135" s="35">
        <v>6.5683999999999996</v>
      </c>
      <c r="L135" s="35">
        <v>3.0263</v>
      </c>
      <c r="M135" s="35">
        <v>-1.5009999999999999</v>
      </c>
      <c r="N135" s="35">
        <v>10.187099999999999</v>
      </c>
      <c r="O135" s="35">
        <v>25.9651</v>
      </c>
      <c r="P135" s="35">
        <v>21.468699999999998</v>
      </c>
      <c r="Q135" s="35">
        <v>17.2471</v>
      </c>
      <c r="R135" s="35">
        <v>19.872499999999999</v>
      </c>
      <c r="S135" s="35">
        <v>16.222899999999999</v>
      </c>
      <c r="T135" s="35">
        <v>11.097300000000001</v>
      </c>
      <c r="U135" s="35">
        <v>9.8206000000000007</v>
      </c>
      <c r="V135" s="35">
        <v>10.776400000000001</v>
      </c>
      <c r="W135" s="43">
        <v>95</v>
      </c>
      <c r="X135" s="43">
        <v>80</v>
      </c>
      <c r="Y135" s="43">
        <v>59</v>
      </c>
      <c r="Z135" s="43">
        <v>69</v>
      </c>
      <c r="AA135" s="43">
        <v>84</v>
      </c>
      <c r="AB135" s="43">
        <v>117</v>
      </c>
      <c r="AC135" s="43">
        <v>98</v>
      </c>
      <c r="AD135" s="43">
        <v>87</v>
      </c>
      <c r="AE135" s="43">
        <v>67</v>
      </c>
      <c r="AF135" s="43">
        <v>71</v>
      </c>
      <c r="AG135" s="43">
        <v>78</v>
      </c>
      <c r="AH135" s="43">
        <v>69</v>
      </c>
      <c r="AI135" s="43">
        <v>61</v>
      </c>
      <c r="AJ135" s="43">
        <v>134</v>
      </c>
      <c r="AK135" s="35">
        <v>-2.5606</v>
      </c>
      <c r="AL135" s="35">
        <v>0.92</v>
      </c>
      <c r="AM135" s="35">
        <v>15.771599999999999</v>
      </c>
      <c r="AN135" s="35">
        <v>1.0984</v>
      </c>
      <c r="AO135" s="35">
        <v>43422.750849999997</v>
      </c>
      <c r="AP135" s="35">
        <v>69.281599999999997</v>
      </c>
      <c r="AQ135" s="35">
        <v>11.0739</v>
      </c>
      <c r="AR135" s="35">
        <v>15.311400000000001</v>
      </c>
      <c r="AS135" s="35">
        <v>4.3331999999999997</v>
      </c>
    </row>
    <row r="136" spans="1:45" x14ac:dyDescent="0.25">
      <c r="A136">
        <v>48451</v>
      </c>
      <c r="B136" s="162" t="s">
        <v>541</v>
      </c>
      <c r="C136" s="34">
        <v>45408</v>
      </c>
      <c r="D136" s="35">
        <v>774.97270000000003</v>
      </c>
      <c r="E136" s="35">
        <v>2.23</v>
      </c>
      <c r="F136" s="35">
        <v>12.08</v>
      </c>
      <c r="G136" s="33" t="s">
        <v>542</v>
      </c>
      <c r="H136" s="33" t="s">
        <v>543</v>
      </c>
      <c r="I136" s="35">
        <v>1.855</v>
      </c>
      <c r="J136" s="35">
        <v>3.6909999999999998</v>
      </c>
      <c r="K136" s="35">
        <v>6.6196000000000002</v>
      </c>
      <c r="L136" s="35">
        <v>4.5887000000000002</v>
      </c>
      <c r="M136" s="35">
        <v>3.4247000000000001</v>
      </c>
      <c r="N136" s="35">
        <v>20.558900000000001</v>
      </c>
      <c r="O136" s="35"/>
      <c r="P136" s="35"/>
      <c r="Q136" s="35"/>
      <c r="R136" s="35"/>
      <c r="S136" s="35"/>
      <c r="T136" s="35"/>
      <c r="U136" s="35"/>
      <c r="V136" s="35">
        <v>20.8</v>
      </c>
      <c r="W136" s="43">
        <v>68</v>
      </c>
      <c r="X136" s="43">
        <v>25</v>
      </c>
      <c r="Y136" s="43">
        <v>55</v>
      </c>
      <c r="Z136" s="43">
        <v>22</v>
      </c>
      <c r="AA136" s="43">
        <v>11</v>
      </c>
      <c r="AB136" s="43">
        <v>10</v>
      </c>
      <c r="AC136" s="43"/>
      <c r="AD136" s="43"/>
      <c r="AE136" s="43"/>
      <c r="AF136" s="43"/>
      <c r="AG136" s="43"/>
      <c r="AH136" s="43"/>
      <c r="AI136" s="43"/>
      <c r="AJ136" s="43">
        <v>46</v>
      </c>
      <c r="AK136" s="35"/>
      <c r="AL136" s="35"/>
      <c r="AM136" s="35"/>
      <c r="AN136" s="35"/>
      <c r="AO136" s="35">
        <v>25301.610110000001</v>
      </c>
      <c r="AP136" s="35">
        <v>37.895699999999998</v>
      </c>
      <c r="AQ136" s="35">
        <v>21.7135</v>
      </c>
      <c r="AR136" s="35">
        <v>28.1403</v>
      </c>
      <c r="AS136" s="35">
        <v>12.250500000000001</v>
      </c>
    </row>
    <row r="137" spans="1:45" x14ac:dyDescent="0.25">
      <c r="A137">
        <v>14559</v>
      </c>
      <c r="B137" s="162" t="s">
        <v>544</v>
      </c>
      <c r="C137" s="34">
        <v>40704</v>
      </c>
      <c r="D137" s="35">
        <v>2233.8186999999998</v>
      </c>
      <c r="E137" s="35">
        <v>2.02</v>
      </c>
      <c r="F137" s="35">
        <v>51.5</v>
      </c>
      <c r="G137" s="33" t="s">
        <v>262</v>
      </c>
      <c r="H137" s="33" t="s">
        <v>249</v>
      </c>
      <c r="I137" s="35">
        <v>1.9398</v>
      </c>
      <c r="J137" s="35">
        <v>3.4137</v>
      </c>
      <c r="K137" s="35">
        <v>6.6473000000000004</v>
      </c>
      <c r="L137" s="35">
        <v>3.9354</v>
      </c>
      <c r="M137" s="35">
        <v>5.8299999999999998E-2</v>
      </c>
      <c r="N137" s="35">
        <v>12.054</v>
      </c>
      <c r="O137" s="35">
        <v>22.5899</v>
      </c>
      <c r="P137" s="35">
        <v>21.2013</v>
      </c>
      <c r="Q137" s="35">
        <v>15.0602</v>
      </c>
      <c r="R137" s="35">
        <v>21.3551</v>
      </c>
      <c r="S137" s="35">
        <v>20.1934</v>
      </c>
      <c r="T137" s="35">
        <v>15.898</v>
      </c>
      <c r="U137" s="35">
        <v>12.1061</v>
      </c>
      <c r="V137" s="35">
        <v>12.909800000000001</v>
      </c>
      <c r="W137" s="43">
        <v>52</v>
      </c>
      <c r="X137" s="43">
        <v>45</v>
      </c>
      <c r="Y137" s="43">
        <v>49</v>
      </c>
      <c r="Z137" s="43">
        <v>41</v>
      </c>
      <c r="AA137" s="43">
        <v>46</v>
      </c>
      <c r="AB137" s="43">
        <v>94</v>
      </c>
      <c r="AC137" s="43">
        <v>117</v>
      </c>
      <c r="AD137" s="43">
        <v>91</v>
      </c>
      <c r="AE137" s="43">
        <v>88</v>
      </c>
      <c r="AF137" s="43">
        <v>66</v>
      </c>
      <c r="AG137" s="43">
        <v>49</v>
      </c>
      <c r="AH137" s="43">
        <v>30</v>
      </c>
      <c r="AI137" s="43">
        <v>58</v>
      </c>
      <c r="AJ137" s="43">
        <v>128</v>
      </c>
      <c r="AK137" s="35">
        <v>-1.2911999999999999</v>
      </c>
      <c r="AL137" s="35">
        <v>0.99229999999999996</v>
      </c>
      <c r="AM137" s="35">
        <v>14.366899999999999</v>
      </c>
      <c r="AN137" s="35">
        <v>1.0003</v>
      </c>
      <c r="AO137" s="35">
        <v>41634.901610000001</v>
      </c>
      <c r="AP137" s="35">
        <v>59.760199999999998</v>
      </c>
      <c r="AQ137" s="35">
        <v>19.776399999999999</v>
      </c>
      <c r="AR137" s="35">
        <v>17.311699999999998</v>
      </c>
      <c r="AS137" s="35">
        <v>3.1516999999999999</v>
      </c>
    </row>
    <row r="138" spans="1:45" x14ac:dyDescent="0.25">
      <c r="A138">
        <v>22068</v>
      </c>
      <c r="B138" s="162" t="s">
        <v>545</v>
      </c>
      <c r="C138" s="34">
        <v>43682</v>
      </c>
      <c r="D138" s="35">
        <v>415.68270000000001</v>
      </c>
      <c r="E138" s="35">
        <v>2.4900000000000002</v>
      </c>
      <c r="F138" s="35">
        <v>26</v>
      </c>
      <c r="G138" s="33" t="s">
        <v>262</v>
      </c>
      <c r="H138" s="33" t="s">
        <v>249</v>
      </c>
      <c r="I138" s="35">
        <v>1.6418999999999999</v>
      </c>
      <c r="J138" s="35">
        <v>3.5032000000000001</v>
      </c>
      <c r="K138" s="35">
        <v>6.1657999999999999</v>
      </c>
      <c r="L138" s="35">
        <v>5.0505000000000004</v>
      </c>
      <c r="M138" s="35">
        <v>1.8010999999999999</v>
      </c>
      <c r="N138" s="35">
        <v>11.924200000000001</v>
      </c>
      <c r="O138" s="35">
        <v>20.873999999999999</v>
      </c>
      <c r="P138" s="35">
        <v>17.574000000000002</v>
      </c>
      <c r="Q138" s="35">
        <v>13.0861</v>
      </c>
      <c r="R138" s="35">
        <v>19.2607</v>
      </c>
      <c r="S138" s="35">
        <v>18.408100000000001</v>
      </c>
      <c r="T138" s="35"/>
      <c r="U138" s="35"/>
      <c r="V138" s="35">
        <v>19.595400000000001</v>
      </c>
      <c r="W138" s="43">
        <v>100</v>
      </c>
      <c r="X138" s="43">
        <v>39</v>
      </c>
      <c r="Y138" s="43">
        <v>85</v>
      </c>
      <c r="Z138" s="43">
        <v>12</v>
      </c>
      <c r="AA138" s="43">
        <v>18</v>
      </c>
      <c r="AB138" s="43">
        <v>98</v>
      </c>
      <c r="AC138" s="43">
        <v>125</v>
      </c>
      <c r="AD138" s="43">
        <v>108</v>
      </c>
      <c r="AE138" s="43">
        <v>97</v>
      </c>
      <c r="AF138" s="43">
        <v>76</v>
      </c>
      <c r="AG138" s="43">
        <v>62</v>
      </c>
      <c r="AH138" s="43"/>
      <c r="AI138" s="43"/>
      <c r="AJ138" s="43">
        <v>56</v>
      </c>
      <c r="AK138" s="35">
        <v>-1.5905</v>
      </c>
      <c r="AL138" s="35">
        <v>0.94269999999999998</v>
      </c>
      <c r="AM138" s="35">
        <v>12.053699999999999</v>
      </c>
      <c r="AN138" s="35">
        <v>0.83340000000000003</v>
      </c>
      <c r="AO138" s="35">
        <v>51438.197460000003</v>
      </c>
      <c r="AP138" s="35">
        <v>64.233000000000004</v>
      </c>
      <c r="AQ138" s="35">
        <v>17.033899999999999</v>
      </c>
      <c r="AR138" s="35">
        <v>13.427199999999999</v>
      </c>
      <c r="AS138" s="35">
        <v>5.306</v>
      </c>
    </row>
    <row r="139" spans="1:45" x14ac:dyDescent="0.25">
      <c r="A139">
        <v>44300</v>
      </c>
      <c r="B139" s="162" t="s">
        <v>546</v>
      </c>
      <c r="C139" s="34">
        <v>43805</v>
      </c>
      <c r="D139" s="35">
        <v>833.85649999999998</v>
      </c>
      <c r="E139" s="35">
        <v>2.27</v>
      </c>
      <c r="F139" s="35">
        <v>25.89</v>
      </c>
      <c r="G139" s="33" t="s">
        <v>547</v>
      </c>
      <c r="H139" s="33" t="s">
        <v>249</v>
      </c>
      <c r="I139" s="35">
        <v>2.1705000000000001</v>
      </c>
      <c r="J139" s="35">
        <v>3.7675000000000001</v>
      </c>
      <c r="K139" s="35">
        <v>6.6310000000000002</v>
      </c>
      <c r="L139" s="35">
        <v>4.4794</v>
      </c>
      <c r="M139" s="35">
        <v>-0.38479999999999998</v>
      </c>
      <c r="N139" s="35">
        <v>12.810499999999999</v>
      </c>
      <c r="O139" s="35">
        <v>24.6509</v>
      </c>
      <c r="P139" s="35">
        <v>22.017700000000001</v>
      </c>
      <c r="Q139" s="35">
        <v>15.165800000000001</v>
      </c>
      <c r="R139" s="35">
        <v>21.6477</v>
      </c>
      <c r="S139" s="35"/>
      <c r="T139" s="35"/>
      <c r="U139" s="35"/>
      <c r="V139" s="35">
        <v>20.943100000000001</v>
      </c>
      <c r="W139" s="43">
        <v>26</v>
      </c>
      <c r="X139" s="43">
        <v>23</v>
      </c>
      <c r="Y139" s="43">
        <v>52</v>
      </c>
      <c r="Z139" s="43">
        <v>27</v>
      </c>
      <c r="AA139" s="43">
        <v>55</v>
      </c>
      <c r="AB139" s="43">
        <v>79</v>
      </c>
      <c r="AC139" s="43">
        <v>103</v>
      </c>
      <c r="AD139" s="43">
        <v>82</v>
      </c>
      <c r="AE139" s="43">
        <v>87</v>
      </c>
      <c r="AF139" s="43">
        <v>61</v>
      </c>
      <c r="AG139" s="43"/>
      <c r="AH139" s="43"/>
      <c r="AI139" s="43"/>
      <c r="AJ139" s="43">
        <v>44</v>
      </c>
      <c r="AK139" s="35">
        <v>-1.5691000000000002</v>
      </c>
      <c r="AL139" s="35">
        <v>1.0429999999999999</v>
      </c>
      <c r="AM139" s="35">
        <v>14.267099999999999</v>
      </c>
      <c r="AN139" s="35">
        <v>0.88549999999999995</v>
      </c>
      <c r="AO139" s="35">
        <v>28965.925510000001</v>
      </c>
      <c r="AP139" s="35">
        <v>44.814799999999998</v>
      </c>
      <c r="AQ139" s="35">
        <v>42.411099999999998</v>
      </c>
      <c r="AR139" s="35">
        <v>10.5084</v>
      </c>
      <c r="AS139" s="35">
        <v>2.2656999999999998</v>
      </c>
    </row>
    <row r="140" spans="1:45" x14ac:dyDescent="0.25">
      <c r="A140">
        <v>43846</v>
      </c>
      <c r="B140" s="162" t="s">
        <v>548</v>
      </c>
      <c r="C140" s="34">
        <v>44914</v>
      </c>
      <c r="D140" s="35">
        <v>1075.3773000000001</v>
      </c>
      <c r="E140" s="35">
        <v>2.19</v>
      </c>
      <c r="F140" s="35">
        <v>16.059999999999999</v>
      </c>
      <c r="G140" s="33" t="s">
        <v>549</v>
      </c>
      <c r="H140" s="33" t="s">
        <v>249</v>
      </c>
      <c r="I140" s="35">
        <v>1.5812999999999999</v>
      </c>
      <c r="J140" s="35">
        <v>2.8169</v>
      </c>
      <c r="K140" s="35">
        <v>6.2168999999999999</v>
      </c>
      <c r="L140" s="35">
        <v>2.6854</v>
      </c>
      <c r="M140" s="35">
        <v>-0.80300000000000005</v>
      </c>
      <c r="N140" s="35">
        <v>14.2248</v>
      </c>
      <c r="O140" s="35">
        <v>26.257899999999999</v>
      </c>
      <c r="P140" s="35"/>
      <c r="Q140" s="35"/>
      <c r="R140" s="35"/>
      <c r="S140" s="35"/>
      <c r="T140" s="35"/>
      <c r="U140" s="35"/>
      <c r="V140" s="35">
        <v>27.273499999999999</v>
      </c>
      <c r="W140" s="43">
        <v>105</v>
      </c>
      <c r="X140" s="43">
        <v>98</v>
      </c>
      <c r="Y140" s="43">
        <v>83</v>
      </c>
      <c r="Z140" s="43">
        <v>78</v>
      </c>
      <c r="AA140" s="43">
        <v>71</v>
      </c>
      <c r="AB140" s="43">
        <v>57</v>
      </c>
      <c r="AC140" s="43">
        <v>96</v>
      </c>
      <c r="AD140" s="43"/>
      <c r="AE140" s="43"/>
      <c r="AF140" s="43"/>
      <c r="AG140" s="43"/>
      <c r="AH140" s="43"/>
      <c r="AI140" s="43"/>
      <c r="AJ140" s="43">
        <v>23</v>
      </c>
      <c r="AK140" s="35">
        <v>2.62</v>
      </c>
      <c r="AL140" s="35">
        <v>7.0595999999999997</v>
      </c>
      <c r="AM140" s="35">
        <v>4.7252999999999998</v>
      </c>
      <c r="AN140" s="35">
        <v>0.80489999999999995</v>
      </c>
      <c r="AO140" s="35">
        <v>28868.131290000001</v>
      </c>
      <c r="AP140" s="35">
        <v>43.311500000000002</v>
      </c>
      <c r="AQ140" s="35">
        <v>26.218399999999999</v>
      </c>
      <c r="AR140" s="35">
        <v>27.08</v>
      </c>
      <c r="AS140" s="35">
        <v>3.3900999999999999</v>
      </c>
    </row>
    <row r="141" spans="1:45" x14ac:dyDescent="0.25">
      <c r="A141">
        <v>41740</v>
      </c>
      <c r="B141" s="162" t="s">
        <v>550</v>
      </c>
      <c r="C141" s="34">
        <v>43439</v>
      </c>
      <c r="D141" s="35">
        <v>294.5376</v>
      </c>
      <c r="E141" s="35">
        <v>2.4700000000000002</v>
      </c>
      <c r="F141" s="35">
        <v>28.3</v>
      </c>
      <c r="G141" s="33" t="s">
        <v>551</v>
      </c>
      <c r="H141" s="33" t="s">
        <v>249</v>
      </c>
      <c r="I141" s="35">
        <v>1.4701</v>
      </c>
      <c r="J141" s="35">
        <v>2.4620000000000002</v>
      </c>
      <c r="K141" s="35">
        <v>6.1116999999999999</v>
      </c>
      <c r="L141" s="35">
        <v>1.6157999999999999</v>
      </c>
      <c r="M141" s="35">
        <v>-1.5309999999999999</v>
      </c>
      <c r="N141" s="35">
        <v>12.301600000000001</v>
      </c>
      <c r="O141" s="35">
        <v>24.340900000000001</v>
      </c>
      <c r="P141" s="35">
        <v>25.072199999999999</v>
      </c>
      <c r="Q141" s="35">
        <v>19.812200000000001</v>
      </c>
      <c r="R141" s="35">
        <v>23.502800000000001</v>
      </c>
      <c r="S141" s="35">
        <v>21.561</v>
      </c>
      <c r="T141" s="35"/>
      <c r="U141" s="35"/>
      <c r="V141" s="35">
        <v>18.9129</v>
      </c>
      <c r="W141" s="43">
        <v>115</v>
      </c>
      <c r="X141" s="43">
        <v>121</v>
      </c>
      <c r="Y141" s="43">
        <v>89</v>
      </c>
      <c r="Z141" s="43">
        <v>118</v>
      </c>
      <c r="AA141" s="43">
        <v>85</v>
      </c>
      <c r="AB141" s="43">
        <v>91</v>
      </c>
      <c r="AC141" s="43">
        <v>106</v>
      </c>
      <c r="AD141" s="43">
        <v>59</v>
      </c>
      <c r="AE141" s="43">
        <v>45</v>
      </c>
      <c r="AF141" s="43">
        <v>45</v>
      </c>
      <c r="AG141" s="43">
        <v>39</v>
      </c>
      <c r="AH141" s="43"/>
      <c r="AI141" s="43"/>
      <c r="AJ141" s="43">
        <v>64</v>
      </c>
      <c r="AK141" s="35">
        <v>1.6583999999999999</v>
      </c>
      <c r="AL141" s="35">
        <v>1.2020999999999999</v>
      </c>
      <c r="AM141" s="35">
        <v>14.8612</v>
      </c>
      <c r="AN141" s="35">
        <v>1.0427</v>
      </c>
      <c r="AO141" s="35">
        <v>40224.87313</v>
      </c>
      <c r="AP141" s="35">
        <v>53.877000000000002</v>
      </c>
      <c r="AQ141" s="35">
        <v>11.383800000000001</v>
      </c>
      <c r="AR141" s="35">
        <v>29.339300000000001</v>
      </c>
      <c r="AS141" s="35">
        <v>5.3998999999999997</v>
      </c>
    </row>
    <row r="142" spans="1:45" x14ac:dyDescent="0.25">
      <c r="A142">
        <v>45685</v>
      </c>
      <c r="B142" s="162" t="s">
        <v>552</v>
      </c>
      <c r="C142" s="34">
        <v>44433</v>
      </c>
      <c r="D142" s="35">
        <v>2682.7581</v>
      </c>
      <c r="E142" s="35">
        <v>1.96</v>
      </c>
      <c r="F142" s="35">
        <v>15.6325</v>
      </c>
      <c r="G142" s="33" t="s">
        <v>553</v>
      </c>
      <c r="H142" s="33" t="s">
        <v>554</v>
      </c>
      <c r="I142" s="35">
        <v>1.8735999999999999</v>
      </c>
      <c r="J142" s="35">
        <v>2.9260000000000002</v>
      </c>
      <c r="K142" s="35">
        <v>6.2525000000000004</v>
      </c>
      <c r="L142" s="35">
        <v>2.1678999999999999</v>
      </c>
      <c r="M142" s="35">
        <v>-4.4316000000000004</v>
      </c>
      <c r="N142" s="35">
        <v>9.1319999999999997</v>
      </c>
      <c r="O142" s="35">
        <v>24.259799999999998</v>
      </c>
      <c r="P142" s="35">
        <v>21.343599999999999</v>
      </c>
      <c r="Q142" s="35">
        <v>15.3391</v>
      </c>
      <c r="R142" s="35"/>
      <c r="S142" s="35"/>
      <c r="T142" s="35"/>
      <c r="U142" s="35"/>
      <c r="V142" s="35">
        <v>14.581799999999999</v>
      </c>
      <c r="W142" s="43">
        <v>64</v>
      </c>
      <c r="X142" s="43">
        <v>87</v>
      </c>
      <c r="Y142" s="43">
        <v>79</v>
      </c>
      <c r="Z142" s="43">
        <v>97</v>
      </c>
      <c r="AA142" s="43">
        <v>129</v>
      </c>
      <c r="AB142" s="43">
        <v>127</v>
      </c>
      <c r="AC142" s="43">
        <v>108</v>
      </c>
      <c r="AD142" s="43">
        <v>89</v>
      </c>
      <c r="AE142" s="43">
        <v>85</v>
      </c>
      <c r="AF142" s="43"/>
      <c r="AG142" s="43"/>
      <c r="AH142" s="43"/>
      <c r="AI142" s="43"/>
      <c r="AJ142" s="43">
        <v>114</v>
      </c>
      <c r="AK142" s="35">
        <v>-0.32969999999999999</v>
      </c>
      <c r="AL142" s="35">
        <v>1.0649999999999999</v>
      </c>
      <c r="AM142" s="35">
        <v>14.337899999999999</v>
      </c>
      <c r="AN142" s="35">
        <v>0.94410000000000005</v>
      </c>
      <c r="AO142" s="35">
        <v>46700.480219999998</v>
      </c>
      <c r="AP142" s="35">
        <v>77.582800000000006</v>
      </c>
      <c r="AQ142" s="35">
        <v>20.554500000000001</v>
      </c>
      <c r="AR142" s="35"/>
      <c r="AS142" s="35">
        <v>1.8627</v>
      </c>
    </row>
    <row r="143" spans="1:45" x14ac:dyDescent="0.25">
      <c r="A143">
        <v>16672</v>
      </c>
      <c r="B143" s="162" t="s">
        <v>555</v>
      </c>
      <c r="C143" s="34">
        <v>39953</v>
      </c>
      <c r="D143" s="35">
        <v>4048.2644</v>
      </c>
      <c r="E143" s="35">
        <v>1.95</v>
      </c>
      <c r="F143" s="35">
        <v>180.24289999999999</v>
      </c>
      <c r="G143" s="33" t="s">
        <v>556</v>
      </c>
      <c r="H143" s="33" t="s">
        <v>557</v>
      </c>
      <c r="I143" s="35">
        <v>1.8537999999999999</v>
      </c>
      <c r="J143" s="35">
        <v>3.0781999999999998</v>
      </c>
      <c r="K143" s="35">
        <v>5.9084000000000003</v>
      </c>
      <c r="L143" s="35">
        <v>2.2273000000000001</v>
      </c>
      <c r="M143" s="35">
        <v>-2.3182999999999998</v>
      </c>
      <c r="N143" s="35">
        <v>15.5989</v>
      </c>
      <c r="O143" s="35">
        <v>36.128399999999999</v>
      </c>
      <c r="P143" s="35">
        <v>30.526</v>
      </c>
      <c r="Q143" s="35">
        <v>22.436800000000002</v>
      </c>
      <c r="R143" s="35">
        <v>27.952500000000001</v>
      </c>
      <c r="S143" s="35">
        <v>24.186</v>
      </c>
      <c r="T143" s="35">
        <v>16.251100000000001</v>
      </c>
      <c r="U143" s="35">
        <v>14.125</v>
      </c>
      <c r="V143" s="35">
        <v>14.6122</v>
      </c>
      <c r="W143" s="43">
        <v>70</v>
      </c>
      <c r="X143" s="43">
        <v>75</v>
      </c>
      <c r="Y143" s="43">
        <v>95</v>
      </c>
      <c r="Z143" s="43">
        <v>94</v>
      </c>
      <c r="AA143" s="43">
        <v>97</v>
      </c>
      <c r="AB143" s="43">
        <v>40</v>
      </c>
      <c r="AC143" s="43">
        <v>27</v>
      </c>
      <c r="AD143" s="43">
        <v>19</v>
      </c>
      <c r="AE143" s="43">
        <v>17</v>
      </c>
      <c r="AF143" s="43">
        <v>14</v>
      </c>
      <c r="AG143" s="43">
        <v>16</v>
      </c>
      <c r="AH143" s="43">
        <v>26</v>
      </c>
      <c r="AI143" s="43">
        <v>33</v>
      </c>
      <c r="AJ143" s="43">
        <v>113</v>
      </c>
      <c r="AK143" s="35">
        <v>-0.61629999999999996</v>
      </c>
      <c r="AL143" s="35">
        <v>1.1298999999999999</v>
      </c>
      <c r="AM143" s="35">
        <v>17.765899999999998</v>
      </c>
      <c r="AN143" s="35">
        <v>1.1137999999999999</v>
      </c>
      <c r="AO143" s="35">
        <v>33627.705699999999</v>
      </c>
      <c r="AP143" s="35">
        <v>44.883000000000003</v>
      </c>
      <c r="AQ143" s="35">
        <v>36.998600000000003</v>
      </c>
      <c r="AR143" s="35">
        <v>11.55</v>
      </c>
      <c r="AS143" s="35">
        <v>6.5683999999999996</v>
      </c>
    </row>
    <row r="144" spans="1:45" x14ac:dyDescent="0.25">
      <c r="A144">
        <v>3644</v>
      </c>
      <c r="B144" s="162" t="s">
        <v>558</v>
      </c>
      <c r="C144" s="34">
        <v>38553</v>
      </c>
      <c r="D144" s="35">
        <v>10159.112499999999</v>
      </c>
      <c r="E144" s="35">
        <v>1.82</v>
      </c>
      <c r="F144" s="35">
        <v>170.20849999999999</v>
      </c>
      <c r="G144" s="33" t="s">
        <v>559</v>
      </c>
      <c r="H144" s="33" t="s">
        <v>265</v>
      </c>
      <c r="I144" s="35">
        <v>1.2911999999999999</v>
      </c>
      <c r="J144" s="35">
        <v>2.7222</v>
      </c>
      <c r="K144" s="35">
        <v>5.5734000000000004</v>
      </c>
      <c r="L144" s="35">
        <v>1.8807</v>
      </c>
      <c r="M144" s="35">
        <v>-1.3314999999999999</v>
      </c>
      <c r="N144" s="35">
        <v>15.904299999999999</v>
      </c>
      <c r="O144" s="35">
        <v>33.898200000000003</v>
      </c>
      <c r="P144" s="35">
        <v>25.872499999999999</v>
      </c>
      <c r="Q144" s="35">
        <v>19.8003</v>
      </c>
      <c r="R144" s="35">
        <v>23.131900000000002</v>
      </c>
      <c r="S144" s="35">
        <v>21.814800000000002</v>
      </c>
      <c r="T144" s="35">
        <v>16.919599999999999</v>
      </c>
      <c r="U144" s="35">
        <v>13.219200000000001</v>
      </c>
      <c r="V144" s="35">
        <v>15.738899999999999</v>
      </c>
      <c r="W144" s="43">
        <v>127</v>
      </c>
      <c r="X144" s="43">
        <v>108</v>
      </c>
      <c r="Y144" s="43">
        <v>111</v>
      </c>
      <c r="Z144" s="43">
        <v>109</v>
      </c>
      <c r="AA144" s="43">
        <v>79</v>
      </c>
      <c r="AB144" s="43">
        <v>35</v>
      </c>
      <c r="AC144" s="43">
        <v>37</v>
      </c>
      <c r="AD144" s="43">
        <v>49</v>
      </c>
      <c r="AE144" s="43">
        <v>46</v>
      </c>
      <c r="AF144" s="43">
        <v>47</v>
      </c>
      <c r="AG144" s="43">
        <v>35</v>
      </c>
      <c r="AH144" s="43">
        <v>22</v>
      </c>
      <c r="AI144" s="43">
        <v>47</v>
      </c>
      <c r="AJ144" s="43">
        <v>94</v>
      </c>
      <c r="AK144" s="35">
        <v>-0.74019999999999997</v>
      </c>
      <c r="AL144" s="35">
        <v>1.0183</v>
      </c>
      <c r="AM144" s="35">
        <v>15.747299999999999</v>
      </c>
      <c r="AN144" s="35">
        <v>1.0770999999999999</v>
      </c>
      <c r="AO144" s="35">
        <v>44064.844020000004</v>
      </c>
      <c r="AP144" s="35">
        <v>63.600299999999997</v>
      </c>
      <c r="AQ144" s="35">
        <v>17.531700000000001</v>
      </c>
      <c r="AR144" s="35">
        <v>16.537700000000001</v>
      </c>
      <c r="AS144" s="35">
        <v>2.3302999999999998</v>
      </c>
    </row>
    <row r="145" spans="1:45" x14ac:dyDescent="0.25">
      <c r="A145">
        <v>46367</v>
      </c>
      <c r="B145" s="162" t="s">
        <v>560</v>
      </c>
      <c r="C145" s="34">
        <v>44775</v>
      </c>
      <c r="D145" s="35">
        <v>4149.1731</v>
      </c>
      <c r="E145" s="35">
        <v>1.84</v>
      </c>
      <c r="F145" s="35">
        <v>17.384</v>
      </c>
      <c r="G145" s="33" t="s">
        <v>561</v>
      </c>
      <c r="H145" s="33" t="s">
        <v>268</v>
      </c>
      <c r="I145" s="35">
        <v>1.9410000000000001</v>
      </c>
      <c r="J145" s="35">
        <v>3.4516</v>
      </c>
      <c r="K145" s="35">
        <v>7.4943999999999997</v>
      </c>
      <c r="L145" s="35">
        <v>4.5465</v>
      </c>
      <c r="M145" s="35">
        <v>2.6998000000000002</v>
      </c>
      <c r="N145" s="35">
        <v>18.670200000000001</v>
      </c>
      <c r="O145" s="35">
        <v>31.051600000000001</v>
      </c>
      <c r="P145" s="35">
        <v>26.5901</v>
      </c>
      <c r="Q145" s="35"/>
      <c r="R145" s="35"/>
      <c r="S145" s="35"/>
      <c r="T145" s="35"/>
      <c r="U145" s="35"/>
      <c r="V145" s="35">
        <v>26.590299999999999</v>
      </c>
      <c r="W145" s="43">
        <v>51</v>
      </c>
      <c r="X145" s="43">
        <v>44</v>
      </c>
      <c r="Y145" s="43">
        <v>21</v>
      </c>
      <c r="Z145" s="43">
        <v>24</v>
      </c>
      <c r="AA145" s="43">
        <v>13</v>
      </c>
      <c r="AB145" s="43">
        <v>18</v>
      </c>
      <c r="AC145" s="43">
        <v>53</v>
      </c>
      <c r="AD145" s="43">
        <v>43</v>
      </c>
      <c r="AE145" s="43"/>
      <c r="AF145" s="43"/>
      <c r="AG145" s="43"/>
      <c r="AH145" s="43"/>
      <c r="AI145" s="43"/>
      <c r="AJ145" s="43">
        <v>25</v>
      </c>
      <c r="AK145" s="35">
        <v>6.2907999999999999</v>
      </c>
      <c r="AL145" s="35">
        <v>3.0870000000000002</v>
      </c>
      <c r="AM145" s="35">
        <v>9.1463999999999999</v>
      </c>
      <c r="AN145" s="35">
        <v>0.85029999999999994</v>
      </c>
      <c r="AO145" s="35">
        <v>35982.874779999998</v>
      </c>
      <c r="AP145" s="35">
        <v>50.880400000000002</v>
      </c>
      <c r="AQ145" s="35">
        <v>13.8893</v>
      </c>
      <c r="AR145" s="35">
        <v>25.979900000000001</v>
      </c>
      <c r="AS145" s="35">
        <v>9.2504000000000008</v>
      </c>
    </row>
    <row r="146" spans="1:45" x14ac:dyDescent="0.25">
      <c r="A146">
        <v>48333</v>
      </c>
      <c r="B146" s="162" t="s">
        <v>562</v>
      </c>
      <c r="C146" s="34">
        <v>45282</v>
      </c>
      <c r="D146" s="35">
        <v>1486.9079999999999</v>
      </c>
      <c r="E146" s="35">
        <v>2.0499999999999998</v>
      </c>
      <c r="F146" s="35">
        <v>13.044</v>
      </c>
      <c r="G146" s="33" t="s">
        <v>267</v>
      </c>
      <c r="H146" s="33" t="s">
        <v>268</v>
      </c>
      <c r="I146" s="35">
        <v>2.0817000000000001</v>
      </c>
      <c r="J146" s="35">
        <v>3.5895999999999999</v>
      </c>
      <c r="K146" s="35">
        <v>7.1112000000000002</v>
      </c>
      <c r="L146" s="35">
        <v>4.1105</v>
      </c>
      <c r="M146" s="35">
        <v>1.5650999999999999</v>
      </c>
      <c r="N146" s="35">
        <v>16.724799999999998</v>
      </c>
      <c r="O146" s="35"/>
      <c r="P146" s="35"/>
      <c r="Q146" s="35"/>
      <c r="R146" s="35"/>
      <c r="S146" s="35"/>
      <c r="T146" s="35"/>
      <c r="U146" s="35"/>
      <c r="V146" s="35">
        <v>30.44</v>
      </c>
      <c r="W146" s="43">
        <v>32</v>
      </c>
      <c r="X146" s="43">
        <v>31</v>
      </c>
      <c r="Y146" s="43">
        <v>33</v>
      </c>
      <c r="Z146" s="43">
        <v>35</v>
      </c>
      <c r="AA146" s="43">
        <v>21</v>
      </c>
      <c r="AB146" s="43">
        <v>26</v>
      </c>
      <c r="AC146" s="43"/>
      <c r="AD146" s="43"/>
      <c r="AE146" s="43"/>
      <c r="AF146" s="43"/>
      <c r="AG146" s="43"/>
      <c r="AH146" s="43"/>
      <c r="AI146" s="43"/>
      <c r="AJ146" s="43">
        <v>15</v>
      </c>
      <c r="AK146" s="35"/>
      <c r="AL146" s="35"/>
      <c r="AM146" s="35"/>
      <c r="AN146" s="35"/>
      <c r="AO146" s="35">
        <v>33045.07804</v>
      </c>
      <c r="AP146" s="35">
        <v>48.1235</v>
      </c>
      <c r="AQ146" s="35">
        <v>35.839399999999998</v>
      </c>
      <c r="AR146" s="35">
        <v>9.1179000000000006</v>
      </c>
      <c r="AS146" s="35">
        <v>6.9192</v>
      </c>
    </row>
    <row r="147" spans="1:45" x14ac:dyDescent="0.25">
      <c r="A147">
        <v>48199</v>
      </c>
      <c r="B147" s="162" t="s">
        <v>563</v>
      </c>
      <c r="C147" s="34">
        <v>45191</v>
      </c>
      <c r="D147" s="35">
        <v>1308.0754999999999</v>
      </c>
      <c r="E147" s="35">
        <v>2.08</v>
      </c>
      <c r="F147" s="35">
        <v>14.971</v>
      </c>
      <c r="G147" s="33" t="s">
        <v>561</v>
      </c>
      <c r="H147" s="33" t="s">
        <v>268</v>
      </c>
      <c r="I147" s="35">
        <v>1.9544999999999999</v>
      </c>
      <c r="J147" s="35">
        <v>3.5053000000000001</v>
      </c>
      <c r="K147" s="35">
        <v>7.5038999999999998</v>
      </c>
      <c r="L147" s="35">
        <v>5.0374999999999996</v>
      </c>
      <c r="M147" s="35">
        <v>3.7707000000000002</v>
      </c>
      <c r="N147" s="35">
        <v>20.880099999999999</v>
      </c>
      <c r="O147" s="35">
        <v>36.335500000000003</v>
      </c>
      <c r="P147" s="35"/>
      <c r="Q147" s="35"/>
      <c r="R147" s="35"/>
      <c r="S147" s="35"/>
      <c r="T147" s="35"/>
      <c r="U147" s="35"/>
      <c r="V147" s="35">
        <v>39.758600000000001</v>
      </c>
      <c r="W147" s="43">
        <v>49</v>
      </c>
      <c r="X147" s="43">
        <v>38</v>
      </c>
      <c r="Y147" s="43">
        <v>20</v>
      </c>
      <c r="Z147" s="43">
        <v>13</v>
      </c>
      <c r="AA147" s="43">
        <v>9</v>
      </c>
      <c r="AB147" s="43">
        <v>7</v>
      </c>
      <c r="AC147" s="43">
        <v>25</v>
      </c>
      <c r="AD147" s="43"/>
      <c r="AE147" s="43"/>
      <c r="AF147" s="43"/>
      <c r="AG147" s="43"/>
      <c r="AH147" s="43"/>
      <c r="AI147" s="43"/>
      <c r="AJ147" s="43">
        <v>6</v>
      </c>
      <c r="AK147" s="35">
        <v>11.7758</v>
      </c>
      <c r="AL147" s="35">
        <v>8.0955999999999992</v>
      </c>
      <c r="AM147" s="35">
        <v>4.6593</v>
      </c>
      <c r="AN147" s="35">
        <v>0.78890000000000005</v>
      </c>
      <c r="AO147" s="35">
        <v>23489.456150000002</v>
      </c>
      <c r="AP147" s="35">
        <v>33.631500000000003</v>
      </c>
      <c r="AQ147" s="35">
        <v>27.061900000000001</v>
      </c>
      <c r="AR147" s="35">
        <v>28.85</v>
      </c>
      <c r="AS147" s="35">
        <v>10.4566</v>
      </c>
    </row>
    <row r="148" spans="1:45" x14ac:dyDescent="0.25">
      <c r="B148" s="161"/>
      <c r="N148" s="35"/>
      <c r="O148" s="35"/>
      <c r="Q148" s="35"/>
    </row>
    <row r="149" spans="1:45" ht="12.75" customHeight="1" x14ac:dyDescent="0.25">
      <c r="B149" s="154" t="s">
        <v>56</v>
      </c>
      <c r="C149" s="154"/>
      <c r="D149" s="154"/>
      <c r="E149" s="154"/>
      <c r="F149" s="154"/>
      <c r="G149" s="154"/>
      <c r="H149" s="154"/>
      <c r="I149" s="36">
        <v>1.8296913669064749</v>
      </c>
      <c r="J149" s="36">
        <v>3.1091453237410067</v>
      </c>
      <c r="K149" s="36">
        <v>6.3163856115107935</v>
      </c>
      <c r="L149" s="36">
        <v>3.0743402877697843</v>
      </c>
      <c r="M149" s="36">
        <v>-0.89790217391304361</v>
      </c>
      <c r="N149" s="36">
        <v>13.727198529411766</v>
      </c>
      <c r="O149" s="36">
        <v>30.293660769230765</v>
      </c>
      <c r="P149" s="36">
        <v>25.42234298245614</v>
      </c>
      <c r="Q149" s="36">
        <v>18.889725961538467</v>
      </c>
      <c r="R149" s="36">
        <v>23.456451648351653</v>
      </c>
      <c r="S149" s="36">
        <v>20.980866666666675</v>
      </c>
      <c r="T149" s="36">
        <v>15.421252112676058</v>
      </c>
      <c r="U149" s="36">
        <v>14.492235483870964</v>
      </c>
      <c r="V149" s="36">
        <v>19.93324892086331</v>
      </c>
    </row>
    <row r="150" spans="1:45" ht="12.75" customHeight="1" x14ac:dyDescent="0.25">
      <c r="B150" s="155" t="s">
        <v>57</v>
      </c>
      <c r="C150" s="155"/>
      <c r="D150" s="155"/>
      <c r="E150" s="155"/>
      <c r="F150" s="155"/>
      <c r="G150" s="155"/>
      <c r="H150" s="155"/>
      <c r="I150" s="36">
        <v>1.8537999999999999</v>
      </c>
      <c r="J150" s="36">
        <v>3.1257000000000001</v>
      </c>
      <c r="K150" s="36">
        <v>6.3293999999999997</v>
      </c>
      <c r="L150" s="36">
        <v>2.9626000000000001</v>
      </c>
      <c r="M150" s="36">
        <v>-0.78915000000000002</v>
      </c>
      <c r="N150" s="36">
        <v>13.3293</v>
      </c>
      <c r="O150" s="36">
        <v>29.442149999999998</v>
      </c>
      <c r="P150" s="36">
        <v>25.195</v>
      </c>
      <c r="Q150" s="36">
        <v>19.349150000000002</v>
      </c>
      <c r="R150" s="36">
        <v>23.1797</v>
      </c>
      <c r="S150" s="36">
        <v>21.257149999999999</v>
      </c>
      <c r="T150" s="36">
        <v>15.541</v>
      </c>
      <c r="U150" s="36">
        <v>14.3118</v>
      </c>
      <c r="V150" s="36">
        <v>18.430499999999999</v>
      </c>
    </row>
    <row r="151" spans="1:45" x14ac:dyDescent="0.25">
      <c r="N151" s="39"/>
      <c r="O151" s="39"/>
      <c r="P151" s="39"/>
      <c r="Q151" s="39"/>
    </row>
    <row r="152" spans="1:45" ht="12.75" customHeight="1" x14ac:dyDescent="0.25">
      <c r="B152" s="37" t="s">
        <v>58</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row>
    <row r="153" spans="1:45" x14ac:dyDescent="0.25">
      <c r="A153">
        <v>211</v>
      </c>
      <c r="B153" s="38" t="s">
        <v>564</v>
      </c>
      <c r="C153" s="38"/>
      <c r="D153" s="38"/>
      <c r="E153" s="38"/>
      <c r="F153" s="39">
        <v>13983.4</v>
      </c>
      <c r="G153" s="39"/>
      <c r="H153" s="39"/>
      <c r="I153" s="39">
        <v>1.9424999999999999</v>
      </c>
      <c r="J153" s="39">
        <v>3.3912</v>
      </c>
      <c r="K153" s="39">
        <v>6.5021000000000004</v>
      </c>
      <c r="L153" s="39">
        <v>2.6768000000000001</v>
      </c>
      <c r="M153" s="39">
        <v>-2.1181999999999999</v>
      </c>
      <c r="N153" s="39">
        <v>9.7545999999999999</v>
      </c>
      <c r="O153" s="39">
        <v>24.0108</v>
      </c>
      <c r="P153" s="39">
        <v>18.961099999999998</v>
      </c>
      <c r="Q153" s="39">
        <v>15.1174</v>
      </c>
      <c r="R153" s="39">
        <v>19.325900000000001</v>
      </c>
      <c r="S153" s="39">
        <v>17.697099999999999</v>
      </c>
      <c r="T153" s="39">
        <v>14.0626</v>
      </c>
      <c r="U153" s="39">
        <v>12.2698</v>
      </c>
      <c r="V153" s="39"/>
      <c r="W153" s="39"/>
      <c r="X153" s="39"/>
      <c r="Y153" s="39"/>
      <c r="Z153" s="39"/>
      <c r="AA153" s="39"/>
      <c r="AB153" s="39"/>
      <c r="AC153" s="39"/>
      <c r="AD153" s="39"/>
      <c r="AE153" s="39"/>
      <c r="AF153" s="39"/>
      <c r="AG153" s="39"/>
      <c r="AH153" s="39"/>
      <c r="AI153" s="39"/>
      <c r="AJ153" s="39"/>
      <c r="AK153" s="39">
        <v>0</v>
      </c>
      <c r="AL153" s="39">
        <v>0.91439999999999999</v>
      </c>
      <c r="AM153" s="39">
        <v>13.293699999999999</v>
      </c>
      <c r="AN153" s="39">
        <v>1</v>
      </c>
      <c r="AO153" s="39"/>
      <c r="AP153" s="39"/>
      <c r="AQ153" s="39"/>
      <c r="AR153" s="39"/>
      <c r="AS153" s="39"/>
    </row>
    <row r="154" spans="1:45" x14ac:dyDescent="0.25">
      <c r="A154">
        <v>326</v>
      </c>
      <c r="B154" s="38" t="s">
        <v>565</v>
      </c>
      <c r="C154" s="38"/>
      <c r="D154" s="38"/>
      <c r="E154" s="38"/>
      <c r="F154" s="39">
        <v>18464.03</v>
      </c>
      <c r="G154" s="39"/>
      <c r="H154" s="39"/>
      <c r="I154" s="39">
        <v>1.9427000000000001</v>
      </c>
      <c r="J154" s="39">
        <v>3.3913000000000002</v>
      </c>
      <c r="K154" s="39">
        <v>6.5053999999999998</v>
      </c>
      <c r="L154" s="39">
        <v>2.7280000000000002</v>
      </c>
      <c r="M154" s="39">
        <v>-1.9817</v>
      </c>
      <c r="N154" s="39">
        <v>10.304600000000001</v>
      </c>
      <c r="O154" s="39">
        <v>25.220700000000001</v>
      </c>
      <c r="P154" s="39">
        <v>20.104099999999999</v>
      </c>
      <c r="Q154" s="39">
        <v>16.341899999999999</v>
      </c>
      <c r="R154" s="39">
        <v>20.599499999999999</v>
      </c>
      <c r="S154" s="39">
        <v>18.946400000000001</v>
      </c>
      <c r="T154" s="39">
        <v>15.3475</v>
      </c>
      <c r="U154" s="39">
        <v>13.5877</v>
      </c>
      <c r="V154" s="39"/>
      <c r="W154" s="39"/>
      <c r="X154" s="39"/>
      <c r="Y154" s="39"/>
      <c r="Z154" s="39"/>
      <c r="AA154" s="39"/>
      <c r="AB154" s="39"/>
      <c r="AC154" s="39"/>
      <c r="AD154" s="39"/>
      <c r="AE154" s="39"/>
      <c r="AF154" s="39"/>
      <c r="AG154" s="39"/>
      <c r="AH154" s="39"/>
      <c r="AI154" s="39"/>
      <c r="AJ154" s="39"/>
      <c r="AK154" s="39">
        <v>0</v>
      </c>
      <c r="AL154" s="39">
        <v>1.0051000000000001</v>
      </c>
      <c r="AM154" s="39">
        <v>13.3508</v>
      </c>
      <c r="AN154" s="39">
        <v>1</v>
      </c>
      <c r="AO154" s="39"/>
      <c r="AP154" s="39"/>
      <c r="AQ154" s="39"/>
      <c r="AR154" s="39"/>
      <c r="AS154" s="39"/>
    </row>
    <row r="155" spans="1:45" x14ac:dyDescent="0.25">
      <c r="A155">
        <v>60</v>
      </c>
      <c r="B155" s="38" t="s">
        <v>566</v>
      </c>
      <c r="C155" s="38"/>
      <c r="D155" s="38"/>
      <c r="E155" s="38"/>
      <c r="F155" s="39">
        <v>23277.95</v>
      </c>
      <c r="G155" s="39"/>
      <c r="H155" s="39"/>
      <c r="I155" s="39">
        <v>1.9359999999999999</v>
      </c>
      <c r="J155" s="39">
        <v>3.3915999999999999</v>
      </c>
      <c r="K155" s="39">
        <v>6.6776</v>
      </c>
      <c r="L155" s="39">
        <v>2.6371000000000002</v>
      </c>
      <c r="M155" s="39">
        <v>-2.0404</v>
      </c>
      <c r="N155" s="39">
        <v>10.561</v>
      </c>
      <c r="O155" s="39">
        <v>25.227399999999999</v>
      </c>
      <c r="P155" s="39">
        <v>20.710799999999999</v>
      </c>
      <c r="Q155" s="39">
        <v>16.1004</v>
      </c>
      <c r="R155" s="39">
        <v>20.638300000000001</v>
      </c>
      <c r="S155" s="39">
        <v>18.970099999999999</v>
      </c>
      <c r="T155" s="39">
        <v>14.4255</v>
      </c>
      <c r="U155" s="39">
        <v>12.8576</v>
      </c>
      <c r="V155" s="39"/>
      <c r="W155" s="39"/>
      <c r="X155" s="39"/>
      <c r="Y155" s="39"/>
      <c r="Z155" s="39"/>
      <c r="AA155" s="39"/>
      <c r="AB155" s="39"/>
      <c r="AC155" s="39"/>
      <c r="AD155" s="39"/>
      <c r="AE155" s="39"/>
      <c r="AF155" s="39"/>
      <c r="AG155" s="39"/>
      <c r="AH155" s="39"/>
      <c r="AI155" s="39"/>
      <c r="AJ155" s="39"/>
      <c r="AK155" s="39">
        <v>0</v>
      </c>
      <c r="AL155" s="39">
        <v>0.94020000000000004</v>
      </c>
      <c r="AM155" s="39">
        <v>14.2212</v>
      </c>
      <c r="AN155" s="39">
        <v>1</v>
      </c>
      <c r="AO155" s="39"/>
      <c r="AP155" s="39"/>
      <c r="AQ155" s="39"/>
      <c r="AR155" s="39"/>
      <c r="AS155" s="39"/>
    </row>
    <row r="156" spans="1:45" x14ac:dyDescent="0.25">
      <c r="A156">
        <v>312</v>
      </c>
      <c r="B156" s="38" t="s">
        <v>567</v>
      </c>
      <c r="C156" s="38"/>
      <c r="D156" s="38"/>
      <c r="E156" s="38"/>
      <c r="F156" s="39">
        <v>36781.26</v>
      </c>
      <c r="G156" s="39"/>
      <c r="H156" s="39"/>
      <c r="I156" s="39">
        <v>1.9362999999999999</v>
      </c>
      <c r="J156" s="39">
        <v>3.3942000000000001</v>
      </c>
      <c r="K156" s="39">
        <v>6.6847000000000003</v>
      </c>
      <c r="L156" s="39">
        <v>2.6924999999999999</v>
      </c>
      <c r="M156" s="39">
        <v>-1.9029</v>
      </c>
      <c r="N156" s="39">
        <v>11.104900000000001</v>
      </c>
      <c r="O156" s="39">
        <v>26.39</v>
      </c>
      <c r="P156" s="39">
        <v>21.821200000000001</v>
      </c>
      <c r="Q156" s="39">
        <v>17.2881</v>
      </c>
      <c r="R156" s="39">
        <v>21.8813</v>
      </c>
      <c r="S156" s="39">
        <v>20.197500000000002</v>
      </c>
      <c r="T156" s="39">
        <v>15.6769</v>
      </c>
      <c r="U156" s="39">
        <v>14.114800000000001</v>
      </c>
      <c r="V156" s="39"/>
      <c r="W156" s="39"/>
      <c r="X156" s="39"/>
      <c r="Y156" s="39"/>
      <c r="Z156" s="39"/>
      <c r="AA156" s="39"/>
      <c r="AB156" s="39"/>
      <c r="AC156" s="39"/>
      <c r="AD156" s="39"/>
      <c r="AE156" s="39"/>
      <c r="AF156" s="39"/>
      <c r="AG156" s="39"/>
      <c r="AH156" s="39"/>
      <c r="AI156" s="39"/>
      <c r="AJ156" s="39"/>
      <c r="AK156" s="39">
        <v>0</v>
      </c>
      <c r="AL156" s="39">
        <v>1.0227999999999999</v>
      </c>
      <c r="AM156" s="39">
        <v>14.2759</v>
      </c>
      <c r="AN156" s="39">
        <v>1</v>
      </c>
      <c r="AO156" s="39"/>
      <c r="AP156" s="39"/>
      <c r="AQ156" s="39"/>
      <c r="AR156" s="39"/>
      <c r="AS156" s="39"/>
    </row>
    <row r="157" spans="1:45" x14ac:dyDescent="0.25">
      <c r="A157">
        <v>21</v>
      </c>
      <c r="B157" s="38" t="s">
        <v>275</v>
      </c>
      <c r="C157" s="38"/>
      <c r="D157" s="38"/>
      <c r="E157" s="38"/>
      <c r="F157" s="39">
        <v>11398.02</v>
      </c>
      <c r="G157" s="39"/>
      <c r="H157" s="39"/>
      <c r="I157" s="39">
        <v>1.8232999999999999</v>
      </c>
      <c r="J157" s="39">
        <v>3.2719999999999998</v>
      </c>
      <c r="K157" s="39">
        <v>6.3047000000000004</v>
      </c>
      <c r="L157" s="39">
        <v>2.5045000000000002</v>
      </c>
      <c r="M157" s="39">
        <v>-2.319</v>
      </c>
      <c r="N157" s="39">
        <v>9.2417999999999996</v>
      </c>
      <c r="O157" s="39">
        <v>23.641999999999999</v>
      </c>
      <c r="P157" s="39">
        <v>18.4846</v>
      </c>
      <c r="Q157" s="39">
        <v>14.998100000000001</v>
      </c>
      <c r="R157" s="39">
        <v>19.2974</v>
      </c>
      <c r="S157" s="39">
        <v>17.803599999999999</v>
      </c>
      <c r="T157" s="39">
        <v>14.2584</v>
      </c>
      <c r="U157" s="39">
        <v>12.4762</v>
      </c>
      <c r="V157" s="39"/>
      <c r="W157" s="39"/>
      <c r="X157" s="39"/>
      <c r="Y157" s="39"/>
      <c r="Z157" s="39"/>
      <c r="AA157" s="39"/>
      <c r="AB157" s="39"/>
      <c r="AC157" s="39"/>
      <c r="AD157" s="39"/>
      <c r="AE157" s="39"/>
      <c r="AF157" s="39"/>
      <c r="AG157" s="39"/>
      <c r="AH157" s="39"/>
      <c r="AI157" s="39"/>
      <c r="AJ157" s="39"/>
      <c r="AK157" s="39">
        <v>0</v>
      </c>
      <c r="AL157" s="39">
        <v>0.92449999999999999</v>
      </c>
      <c r="AM157" s="39">
        <v>13.0693</v>
      </c>
      <c r="AN157" s="39">
        <v>1</v>
      </c>
      <c r="AO157" s="39"/>
      <c r="AP157" s="39"/>
      <c r="AQ157" s="39"/>
      <c r="AR157" s="39"/>
      <c r="AS157" s="39"/>
    </row>
    <row r="158" spans="1:45" x14ac:dyDescent="0.25">
      <c r="A158">
        <v>298</v>
      </c>
      <c r="B158" s="38" t="s">
        <v>276</v>
      </c>
      <c r="C158" s="38"/>
      <c r="D158" s="38"/>
      <c r="E158" s="38"/>
      <c r="F158" s="39">
        <v>14559.316627448001</v>
      </c>
      <c r="G158" s="39"/>
      <c r="H158" s="39"/>
      <c r="I158" s="39">
        <v>1.8232999999999999</v>
      </c>
      <c r="J158" s="39">
        <v>3.2721</v>
      </c>
      <c r="K158" s="39">
        <v>6.3083</v>
      </c>
      <c r="L158" s="39">
        <v>2.57</v>
      </c>
      <c r="M158" s="39">
        <v>-2.1259999999999999</v>
      </c>
      <c r="N158" s="39">
        <v>9.9542999999999999</v>
      </c>
      <c r="O158" s="39">
        <v>25.0974</v>
      </c>
      <c r="P158" s="39">
        <v>19.995899999999999</v>
      </c>
      <c r="Q158" s="39">
        <v>16.547499999999999</v>
      </c>
      <c r="R158" s="39">
        <v>20.8432</v>
      </c>
      <c r="S158" s="39">
        <v>19.347799999999999</v>
      </c>
      <c r="T158" s="39">
        <v>15.736700000000001</v>
      </c>
      <c r="U158" s="39">
        <v>13.9427</v>
      </c>
      <c r="V158" s="39"/>
      <c r="W158" s="39"/>
      <c r="X158" s="39"/>
      <c r="Y158" s="39"/>
      <c r="Z158" s="39"/>
      <c r="AA158" s="39"/>
      <c r="AB158" s="39"/>
      <c r="AC158" s="39"/>
      <c r="AD158" s="39"/>
      <c r="AE158" s="39"/>
      <c r="AF158" s="39"/>
      <c r="AG158" s="39"/>
      <c r="AH158" s="39"/>
      <c r="AI158" s="39"/>
      <c r="AJ158" s="39"/>
      <c r="AK158" s="39">
        <v>0</v>
      </c>
      <c r="AL158" s="39">
        <v>1.0359</v>
      </c>
      <c r="AM158" s="39">
        <v>13.1729</v>
      </c>
      <c r="AN158" s="39">
        <v>1</v>
      </c>
      <c r="AO158" s="39"/>
      <c r="AP158" s="39"/>
      <c r="AQ158" s="39"/>
      <c r="AR158" s="39"/>
      <c r="AS158" s="39"/>
    </row>
    <row r="159" spans="1:45" x14ac:dyDescent="0.25">
      <c r="A159">
        <v>22</v>
      </c>
      <c r="B159" s="38" t="s">
        <v>568</v>
      </c>
      <c r="C159" s="38"/>
      <c r="D159" s="38"/>
      <c r="E159" s="38"/>
      <c r="F159" s="39">
        <v>36619.24</v>
      </c>
      <c r="G159" s="39"/>
      <c r="H159" s="39"/>
      <c r="I159" s="39">
        <v>1.8406</v>
      </c>
      <c r="J159" s="39">
        <v>3.2871999999999999</v>
      </c>
      <c r="K159" s="39">
        <v>6.5708000000000002</v>
      </c>
      <c r="L159" s="39">
        <v>2.5392000000000001</v>
      </c>
      <c r="M159" s="39">
        <v>-2.3403999999999998</v>
      </c>
      <c r="N159" s="39">
        <v>10.0016</v>
      </c>
      <c r="O159" s="39">
        <v>24.581099999999999</v>
      </c>
      <c r="P159" s="39">
        <v>19.961600000000001</v>
      </c>
      <c r="Q159" s="39">
        <v>15.732200000000001</v>
      </c>
      <c r="R159" s="39">
        <v>20.359100000000002</v>
      </c>
      <c r="S159" s="39">
        <v>18.771999999999998</v>
      </c>
      <c r="T159" s="39">
        <v>14.3345</v>
      </c>
      <c r="U159" s="39">
        <v>12.779400000000001</v>
      </c>
      <c r="V159" s="39"/>
      <c r="W159" s="39"/>
      <c r="X159" s="39"/>
      <c r="Y159" s="39"/>
      <c r="Z159" s="39"/>
      <c r="AA159" s="39"/>
      <c r="AB159" s="39"/>
      <c r="AC159" s="39"/>
      <c r="AD159" s="39"/>
      <c r="AE159" s="39"/>
      <c r="AF159" s="39"/>
      <c r="AG159" s="39"/>
      <c r="AH159" s="39"/>
      <c r="AI159" s="39"/>
      <c r="AJ159" s="39"/>
      <c r="AK159" s="39">
        <v>0</v>
      </c>
      <c r="AL159" s="39">
        <v>0.93759999999999999</v>
      </c>
      <c r="AM159" s="39">
        <v>13.911300000000001</v>
      </c>
      <c r="AN159" s="39">
        <v>1</v>
      </c>
      <c r="AO159" s="39"/>
      <c r="AP159" s="39"/>
      <c r="AQ159" s="39"/>
      <c r="AR159" s="39"/>
      <c r="AS159" s="39"/>
    </row>
    <row r="160" spans="1:45" x14ac:dyDescent="0.25">
      <c r="A160">
        <v>379</v>
      </c>
      <c r="B160" s="38" t="s">
        <v>569</v>
      </c>
      <c r="C160" s="38"/>
      <c r="D160" s="38"/>
      <c r="E160" s="38"/>
      <c r="F160" s="39">
        <v>46618.7502401854</v>
      </c>
      <c r="G160" s="39"/>
      <c r="H160" s="39"/>
      <c r="I160" s="39">
        <v>1.8409</v>
      </c>
      <c r="J160" s="39">
        <v>3.2898000000000001</v>
      </c>
      <c r="K160" s="39">
        <v>6.5788000000000002</v>
      </c>
      <c r="L160" s="39">
        <v>2.6080999999999999</v>
      </c>
      <c r="M160" s="39">
        <v>-2.1505999999999998</v>
      </c>
      <c r="N160" s="39">
        <v>10.700200000000001</v>
      </c>
      <c r="O160" s="39">
        <v>25.975200000000001</v>
      </c>
      <c r="P160" s="39">
        <v>21.431699999999999</v>
      </c>
      <c r="Q160" s="39">
        <v>17.231999999999999</v>
      </c>
      <c r="R160" s="39">
        <v>21.8674</v>
      </c>
      <c r="S160" s="39">
        <v>20.286799999999999</v>
      </c>
      <c r="T160" s="39">
        <v>15.776300000000001</v>
      </c>
      <c r="U160" s="39">
        <v>14.207800000000001</v>
      </c>
      <c r="V160" s="39"/>
      <c r="W160" s="39"/>
      <c r="X160" s="39"/>
      <c r="Y160" s="39"/>
      <c r="Z160" s="39"/>
      <c r="AA160" s="39"/>
      <c r="AB160" s="39"/>
      <c r="AC160" s="39"/>
      <c r="AD160" s="39"/>
      <c r="AE160" s="39"/>
      <c r="AF160" s="39"/>
      <c r="AG160" s="39"/>
      <c r="AH160" s="39"/>
      <c r="AI160" s="39"/>
      <c r="AJ160" s="39"/>
      <c r="AK160" s="39">
        <v>0</v>
      </c>
      <c r="AL160" s="39">
        <v>1.0390999999999999</v>
      </c>
      <c r="AM160" s="39">
        <v>14.018000000000001</v>
      </c>
      <c r="AN160" s="39">
        <v>1</v>
      </c>
      <c r="AO160" s="39"/>
      <c r="AP160" s="39"/>
      <c r="AQ160" s="39"/>
      <c r="AR160" s="39"/>
      <c r="AS160" s="39"/>
    </row>
    <row r="161" spans="1:45" x14ac:dyDescent="0.25">
      <c r="A161">
        <v>412</v>
      </c>
      <c r="B161" s="38" t="s">
        <v>570</v>
      </c>
      <c r="C161" s="38"/>
      <c r="D161" s="38"/>
      <c r="E161" s="38"/>
      <c r="F161" s="39">
        <v>10471.31</v>
      </c>
      <c r="G161" s="39"/>
      <c r="H161" s="39"/>
      <c r="I161" s="39">
        <v>0</v>
      </c>
      <c r="J161" s="39">
        <v>0</v>
      </c>
      <c r="K161" s="39">
        <v>0</v>
      </c>
      <c r="L161" s="39">
        <v>-0.67420000000000002</v>
      </c>
      <c r="M161" s="39">
        <v>-4.4729000000000001</v>
      </c>
      <c r="N161" s="39">
        <v>7.827</v>
      </c>
      <c r="O161" s="39">
        <v>25.5488</v>
      </c>
      <c r="P161" s="39">
        <v>19.569299999999998</v>
      </c>
      <c r="Q161" s="39">
        <v>15.8193</v>
      </c>
      <c r="R161" s="39">
        <v>21.359100000000002</v>
      </c>
      <c r="S161" s="39">
        <v>18.7895</v>
      </c>
      <c r="T161" s="39">
        <v>14.116300000000001</v>
      </c>
      <c r="U161" s="39">
        <v>12.7689</v>
      </c>
      <c r="V161" s="39"/>
      <c r="W161" s="39"/>
      <c r="X161" s="39"/>
      <c r="Y161" s="39"/>
      <c r="Z161" s="39"/>
      <c r="AA161" s="39"/>
      <c r="AB161" s="39"/>
      <c r="AC161" s="39"/>
      <c r="AD161" s="39"/>
      <c r="AE161" s="39"/>
      <c r="AF161" s="39"/>
      <c r="AG161" s="39"/>
      <c r="AH161" s="39"/>
      <c r="AI161" s="39"/>
      <c r="AJ161" s="39"/>
      <c r="AK161" s="39">
        <v>0</v>
      </c>
      <c r="AL161" s="39">
        <v>0.93869999999999998</v>
      </c>
      <c r="AM161" s="39">
        <v>14.5649</v>
      </c>
      <c r="AN161" s="39">
        <v>1</v>
      </c>
      <c r="AO161" s="39"/>
      <c r="AP161" s="39"/>
      <c r="AQ161" s="39"/>
      <c r="AR161" s="39"/>
      <c r="AS161" s="39"/>
    </row>
    <row r="162" spans="1:45" x14ac:dyDescent="0.25">
      <c r="A162">
        <v>380</v>
      </c>
      <c r="B162" s="38" t="s">
        <v>571</v>
      </c>
      <c r="C162" s="38"/>
      <c r="D162" s="38"/>
      <c r="E162" s="38"/>
      <c r="F162" s="39">
        <v>13796.9098112107</v>
      </c>
      <c r="G162" s="39"/>
      <c r="H162" s="39"/>
      <c r="I162" s="39">
        <v>1.8335999999999999</v>
      </c>
      <c r="J162" s="39">
        <v>3.3086000000000002</v>
      </c>
      <c r="K162" s="39">
        <v>6.7629999999999999</v>
      </c>
      <c r="L162" s="39">
        <v>2.7040000000000002</v>
      </c>
      <c r="M162" s="39">
        <v>-1.8977999999999999</v>
      </c>
      <c r="N162" s="39">
        <v>11.734299999999999</v>
      </c>
      <c r="O162" s="39">
        <v>27.020800000000001</v>
      </c>
      <c r="P162" s="39">
        <v>22.689299999999999</v>
      </c>
      <c r="Q162" s="39">
        <v>18.067399999999999</v>
      </c>
      <c r="R162" s="39">
        <v>22.767099999999999</v>
      </c>
      <c r="S162" s="39">
        <v>21.075700000000001</v>
      </c>
      <c r="T162" s="39">
        <v>15.982100000000001</v>
      </c>
      <c r="U162" s="39">
        <v>14.411</v>
      </c>
      <c r="V162" s="39"/>
      <c r="W162" s="39"/>
      <c r="X162" s="39"/>
      <c r="Y162" s="39"/>
      <c r="Z162" s="39"/>
      <c r="AA162" s="39"/>
      <c r="AB162" s="39"/>
      <c r="AC162" s="39"/>
      <c r="AD162" s="39"/>
      <c r="AE162" s="39"/>
      <c r="AF162" s="39"/>
      <c r="AG162" s="39"/>
      <c r="AH162" s="39"/>
      <c r="AI162" s="39"/>
      <c r="AJ162" s="39"/>
      <c r="AK162" s="39">
        <v>0</v>
      </c>
      <c r="AL162" s="39">
        <v>1.0593999999999999</v>
      </c>
      <c r="AM162" s="39">
        <v>14.5586</v>
      </c>
      <c r="AN162" s="39">
        <v>1</v>
      </c>
      <c r="AO162" s="39"/>
      <c r="AP162" s="39"/>
      <c r="AQ162" s="39"/>
      <c r="AR162" s="39"/>
      <c r="AS162" s="39"/>
    </row>
    <row r="163" spans="1:45" x14ac:dyDescent="0.25">
      <c r="O163" s="39"/>
      <c r="P163" s="39"/>
      <c r="Q163" s="39"/>
      <c r="R163" s="39"/>
      <c r="S163" s="39"/>
      <c r="T163" s="39"/>
      <c r="U163" s="39"/>
      <c r="V163" s="39"/>
      <c r="AK163" s="39"/>
      <c r="AL163" s="39"/>
      <c r="AM163" s="39"/>
      <c r="AN163" s="39"/>
      <c r="AO163" s="39"/>
    </row>
    <row r="164" spans="1:45" x14ac:dyDescent="0.25">
      <c r="AK164" s="39"/>
      <c r="AL164" s="39"/>
      <c r="AM164" s="39"/>
      <c r="AN164" s="39"/>
      <c r="AO164" s="39"/>
    </row>
    <row r="165" spans="1:45" x14ac:dyDescent="0.25">
      <c r="AK165" s="39"/>
      <c r="AL165" s="39"/>
      <c r="AM165" s="39"/>
      <c r="AN165" s="39"/>
      <c r="AO165" s="39"/>
    </row>
    <row r="166" spans="1:45" x14ac:dyDescent="0.25">
      <c r="AK166" s="39"/>
      <c r="AL166" s="39"/>
      <c r="AM166" s="39"/>
      <c r="AN166" s="39"/>
      <c r="AO166" s="39"/>
    </row>
    <row r="167" spans="1:45" x14ac:dyDescent="0.25">
      <c r="AK167" s="39"/>
      <c r="AL167" s="39"/>
      <c r="AM167" s="39"/>
      <c r="AN167" s="39"/>
      <c r="AO167" s="39"/>
    </row>
  </sheetData>
  <mergeCells count="13">
    <mergeCell ref="AK5:AN5"/>
    <mergeCell ref="B149:H149"/>
    <mergeCell ref="B5:B6"/>
    <mergeCell ref="C5:C6"/>
    <mergeCell ref="D5:D6"/>
    <mergeCell ref="E5:E6"/>
    <mergeCell ref="F5:F6"/>
    <mergeCell ref="G5:G6"/>
    <mergeCell ref="B150:H150"/>
    <mergeCell ref="H5:H6"/>
    <mergeCell ref="I5:O5"/>
    <mergeCell ref="P5:V5"/>
    <mergeCell ref="W5:AJ5"/>
  </mergeCells>
  <conditionalFormatting sqref="O7 N148">
    <cfRule type="cellIs" dxfId="1239" priority="312" operator="greaterThanOrEqual">
      <formula>N$149</formula>
    </cfRule>
  </conditionalFormatting>
  <conditionalFormatting sqref="O7 N148">
    <cfRule type="cellIs" priority="311" operator="equal">
      <formula>""</formula>
    </cfRule>
  </conditionalFormatting>
  <conditionalFormatting sqref="O7 N148">
    <cfRule type="cellIs" priority="309" operator="equal">
      <formula>""</formula>
    </cfRule>
    <cfRule type="cellIs" dxfId="1238" priority="310" operator="greaterThanOrEqual">
      <formula>N$149</formula>
    </cfRule>
  </conditionalFormatting>
  <conditionalFormatting sqref="Q148">
    <cfRule type="cellIs" dxfId="1237" priority="303" operator="equal">
      <formula>""</formula>
    </cfRule>
    <cfRule type="cellIs" dxfId="1236" priority="304" operator="greaterThanOrEqual">
      <formula>Q$149</formula>
    </cfRule>
  </conditionalFormatting>
  <conditionalFormatting sqref="W8:AJ8 W10:AJ102 W117:AJ147">
    <cfRule type="cellIs" dxfId="1235" priority="274" operator="lessThanOrEqual">
      <formula>10</formula>
    </cfRule>
  </conditionalFormatting>
  <conditionalFormatting sqref="O148">
    <cfRule type="cellIs" dxfId="1234" priority="182" operator="equal">
      <formula>""</formula>
    </cfRule>
    <cfRule type="cellIs" dxfId="1233" priority="183" operator="greaterThanOrEqual">
      <formula>#REF!</formula>
    </cfRule>
  </conditionalFormatting>
  <conditionalFormatting sqref="I8:V8 I10:V102 I117:V147">
    <cfRule type="cellIs" dxfId="1232" priority="128" operator="equal">
      <formula>""</formula>
    </cfRule>
    <cfRule type="cellIs" dxfId="1231" priority="129" operator="greaterThanOrEqual">
      <formula>I$149</formula>
    </cfRule>
  </conditionalFormatting>
  <conditionalFormatting sqref="W9:AF9 AH9:AJ9">
    <cfRule type="cellIs" dxfId="1230" priority="17" operator="lessThanOrEqual">
      <formula>10</formula>
    </cfRule>
  </conditionalFormatting>
  <conditionalFormatting sqref="AG9">
    <cfRule type="cellIs" dxfId="1229" priority="16" operator="lessThanOrEqual">
      <formula>10</formula>
    </cfRule>
  </conditionalFormatting>
  <conditionalFormatting sqref="I9:V9">
    <cfRule type="cellIs" dxfId="1228" priority="14" operator="equal">
      <formula>""</formula>
    </cfRule>
    <cfRule type="cellIs" dxfId="1227" priority="15" operator="greaterThanOrEqual">
      <formula>I$149</formula>
    </cfRule>
  </conditionalFormatting>
  <conditionalFormatting sqref="W103:AJ116">
    <cfRule type="cellIs" dxfId="1226" priority="6" operator="lessThanOrEqual">
      <formula>10</formula>
    </cfRule>
  </conditionalFormatting>
  <conditionalFormatting sqref="I103:V116">
    <cfRule type="cellIs" dxfId="1225" priority="4" operator="equal">
      <formula>""</formula>
    </cfRule>
    <cfRule type="cellIs" dxfId="1224" priority="5" operator="greaterThanOrEqual">
      <formula>I$149</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cp:lastPrinted>2024-12-06T04:54:58Z</cp:lastPrinted>
  <dcterms:created xsi:type="dcterms:W3CDTF">2019-03-22T02:52:44Z</dcterms:created>
  <dcterms:modified xsi:type="dcterms:W3CDTF">2024-12-06T09:31:40Z</dcterms:modified>
</cp:coreProperties>
</file>